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oserver\委員会\ガバナー公式訪問\2022-23\"/>
    </mc:Choice>
  </mc:AlternateContent>
  <xr:revisionPtr revIDLastSave="0" documentId="8_{BF4F6FAF-9CC3-40DF-BD8D-B9A687E91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運営状況" sheetId="9" r:id="rId1"/>
    <sheet name="②会員" sheetId="4" r:id="rId2"/>
    <sheet name="③財務" sheetId="5" r:id="rId3"/>
    <sheet name="④運営費予算書" sheetId="8" r:id="rId4"/>
    <sheet name="⑤事業・会食費予算書" sheetId="2" r:id="rId5"/>
    <sheet name="⑥貸借対照表" sheetId="7" r:id="rId6"/>
    <sheet name="⑦剰余金処分案" sheetId="6" r:id="rId7"/>
  </sheets>
  <definedNames>
    <definedName name="_xlnm.Print_Area" localSheetId="0">①運営状況!$A$1:$J$43</definedName>
    <definedName name="_xlnm.Print_Area" localSheetId="1">②会員!$A$1:$F$36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4" l="1"/>
  <c r="F29" i="2" l="1"/>
  <c r="F32" i="2" s="1"/>
  <c r="E29" i="2"/>
  <c r="E32" i="2" s="1"/>
  <c r="C29" i="2"/>
  <c r="C32" i="2" s="1"/>
  <c r="B29" i="2"/>
  <c r="B32" i="2" s="1"/>
  <c r="C27" i="5"/>
  <c r="I28" i="5"/>
  <c r="I27" i="5"/>
  <c r="F30" i="8" l="1"/>
  <c r="F32" i="8" s="1"/>
  <c r="E30" i="8"/>
  <c r="E32" i="8" s="1"/>
  <c r="C30" i="8"/>
  <c r="C32" i="8" s="1"/>
  <c r="B30" i="8"/>
  <c r="B32" i="8" s="1"/>
  <c r="F13" i="2" l="1"/>
  <c r="F15" i="2" s="1"/>
  <c r="E13" i="2"/>
  <c r="E15" i="2" s="1"/>
  <c r="C13" i="2"/>
  <c r="C15" i="2" s="1"/>
  <c r="B13" i="2"/>
  <c r="B15" i="2" s="1"/>
  <c r="F12" i="6" l="1"/>
  <c r="E12" i="6"/>
  <c r="D12" i="6"/>
  <c r="C12" i="6"/>
  <c r="B12" i="6"/>
  <c r="G11" i="6"/>
  <c r="G10" i="6"/>
  <c r="G9" i="6"/>
  <c r="H28" i="5"/>
  <c r="G28" i="5"/>
  <c r="F28" i="5"/>
  <c r="E28" i="5"/>
  <c r="D28" i="5"/>
  <c r="C28" i="5"/>
  <c r="H27" i="5"/>
  <c r="G27" i="5"/>
  <c r="F27" i="5"/>
  <c r="E27" i="5"/>
  <c r="D27" i="5"/>
  <c r="D30" i="4"/>
  <c r="G12" i="6" l="1"/>
</calcChain>
</file>

<file path=xl/sharedStrings.xml><?xml version="1.0" encoding="utf-8"?>
<sst xmlns="http://schemas.openxmlformats.org/spreadsheetml/2006/main" count="329" uniqueCount="243">
  <si>
    <t>国際協会入会金</t>
    <rPh sb="0" eb="2">
      <t>コクサイ</t>
    </rPh>
    <rPh sb="2" eb="4">
      <t>キョウカイ</t>
    </rPh>
    <rPh sb="4" eb="7">
      <t>ニュウカイキン</t>
    </rPh>
    <phoneticPr fontId="3"/>
  </si>
  <si>
    <t>国際会費</t>
    <rPh sb="0" eb="2">
      <t>コクサイ</t>
    </rPh>
    <rPh sb="2" eb="4">
      <t>カイヒ</t>
    </rPh>
    <phoneticPr fontId="3"/>
  </si>
  <si>
    <t>複合地区会費</t>
    <rPh sb="0" eb="2">
      <t>フクゴウ</t>
    </rPh>
    <rPh sb="2" eb="4">
      <t>チク</t>
    </rPh>
    <rPh sb="4" eb="6">
      <t>カイヒ</t>
    </rPh>
    <phoneticPr fontId="3"/>
  </si>
  <si>
    <t>地区会費</t>
    <rPh sb="0" eb="2">
      <t>チク</t>
    </rPh>
    <rPh sb="2" eb="4">
      <t>カイヒ</t>
    </rPh>
    <phoneticPr fontId="3"/>
  </si>
  <si>
    <t>例会運営費</t>
    <rPh sb="0" eb="2">
      <t>レイカイ</t>
    </rPh>
    <rPh sb="2" eb="5">
      <t>ウンエイヒ</t>
    </rPh>
    <phoneticPr fontId="3"/>
  </si>
  <si>
    <t>旅費交通費</t>
    <rPh sb="0" eb="2">
      <t>リョヒ</t>
    </rPh>
    <rPh sb="2" eb="5">
      <t>コウツウヒ</t>
    </rPh>
    <phoneticPr fontId="3"/>
  </si>
  <si>
    <t>通信費</t>
    <rPh sb="0" eb="3">
      <t>ツウシンヒ</t>
    </rPh>
    <phoneticPr fontId="3"/>
  </si>
  <si>
    <t>事務用品費</t>
    <rPh sb="0" eb="2">
      <t>ジム</t>
    </rPh>
    <rPh sb="2" eb="4">
      <t>ヨウヒン</t>
    </rPh>
    <rPh sb="4" eb="5">
      <t>ヒ</t>
    </rPh>
    <phoneticPr fontId="3"/>
  </si>
  <si>
    <t>人件費</t>
    <rPh sb="0" eb="3">
      <t>ジンケンヒ</t>
    </rPh>
    <phoneticPr fontId="3"/>
  </si>
  <si>
    <t>雑費</t>
    <rPh sb="0" eb="2">
      <t>ザッピ</t>
    </rPh>
    <phoneticPr fontId="3"/>
  </si>
  <si>
    <t>予備費</t>
    <rPh sb="0" eb="3">
      <t>ヨビヒ</t>
    </rPh>
    <phoneticPr fontId="3"/>
  </si>
  <si>
    <t>前期繰越金</t>
    <rPh sb="0" eb="2">
      <t>ゼンキ</t>
    </rPh>
    <rPh sb="2" eb="4">
      <t>クリコシ</t>
    </rPh>
    <rPh sb="4" eb="5">
      <t>キン</t>
    </rPh>
    <phoneticPr fontId="3"/>
  </si>
  <si>
    <t>入会金</t>
    <rPh sb="0" eb="3">
      <t>ニュウカイキン</t>
    </rPh>
    <phoneticPr fontId="3"/>
  </si>
  <si>
    <t>通常会費</t>
    <rPh sb="0" eb="2">
      <t>ツウジョウ</t>
    </rPh>
    <rPh sb="2" eb="4">
      <t>カイヒ</t>
    </rPh>
    <phoneticPr fontId="3"/>
  </si>
  <si>
    <t>事務所費</t>
    <rPh sb="0" eb="2">
      <t>ジム</t>
    </rPh>
    <rPh sb="2" eb="3">
      <t>ショ</t>
    </rPh>
    <rPh sb="3" eb="4">
      <t>ヒ</t>
    </rPh>
    <phoneticPr fontId="3"/>
  </si>
  <si>
    <t>慶弔費</t>
    <rPh sb="0" eb="2">
      <t>ケイチョウ</t>
    </rPh>
    <rPh sb="2" eb="3">
      <t>ヒ</t>
    </rPh>
    <phoneticPr fontId="3"/>
  </si>
  <si>
    <t>前年度決算額</t>
    <rPh sb="0" eb="3">
      <t>ゼンネンド</t>
    </rPh>
    <rPh sb="3" eb="5">
      <t>ケッサン</t>
    </rPh>
    <rPh sb="5" eb="6">
      <t>ガク</t>
    </rPh>
    <phoneticPr fontId="3"/>
  </si>
  <si>
    <t>予算額</t>
    <rPh sb="0" eb="3">
      <t>ヨサンガク</t>
    </rPh>
    <phoneticPr fontId="3"/>
  </si>
  <si>
    <t>運営費合計</t>
    <rPh sb="0" eb="3">
      <t>ウンエイヒ</t>
    </rPh>
    <rPh sb="3" eb="5">
      <t>ゴウケイ</t>
    </rPh>
    <phoneticPr fontId="3"/>
  </si>
  <si>
    <t>次期繰越金</t>
    <rPh sb="0" eb="2">
      <t>ジキ</t>
    </rPh>
    <rPh sb="2" eb="4">
      <t>クリコシ</t>
    </rPh>
    <rPh sb="4" eb="5">
      <t>キン</t>
    </rPh>
    <phoneticPr fontId="3"/>
  </si>
  <si>
    <t>科　　目</t>
    <rPh sb="0" eb="1">
      <t>カ</t>
    </rPh>
    <rPh sb="3" eb="4">
      <t>メ</t>
    </rPh>
    <phoneticPr fontId="3"/>
  </si>
  <si>
    <t>会員について</t>
    <rPh sb="0" eb="2">
      <t>カイイン</t>
    </rPh>
    <phoneticPr fontId="9"/>
  </si>
  <si>
    <t>ＬＣ</t>
    <phoneticPr fontId="9"/>
  </si>
  <si>
    <t>会員数について（期首会員数＝６月末会員数について記入）</t>
    <rPh sb="0" eb="3">
      <t>カイインスウ</t>
    </rPh>
    <rPh sb="8" eb="10">
      <t>キシュ</t>
    </rPh>
    <rPh sb="10" eb="13">
      <t>カイインスウ</t>
    </rPh>
    <rPh sb="15" eb="16">
      <t>ガツ</t>
    </rPh>
    <rPh sb="16" eb="17">
      <t>マツ</t>
    </rPh>
    <rPh sb="17" eb="20">
      <t>カイインスウ</t>
    </rPh>
    <rPh sb="24" eb="26">
      <t>キニュウ</t>
    </rPh>
    <phoneticPr fontId="9"/>
  </si>
  <si>
    <t>Ａ</t>
    <phoneticPr fontId="9"/>
  </si>
  <si>
    <t>期首会員数</t>
    <rPh sb="0" eb="2">
      <t>キシュ</t>
    </rPh>
    <rPh sb="2" eb="5">
      <t>カイインスウ</t>
    </rPh>
    <phoneticPr fontId="9"/>
  </si>
  <si>
    <t>名</t>
    <rPh sb="0" eb="1">
      <t>メイ</t>
    </rPh>
    <phoneticPr fontId="9"/>
  </si>
  <si>
    <t>会　員　の　内　訳</t>
    <rPh sb="0" eb="1">
      <t>カイ</t>
    </rPh>
    <rPh sb="2" eb="3">
      <t>イン</t>
    </rPh>
    <rPh sb="6" eb="7">
      <t>ウチ</t>
    </rPh>
    <rPh sb="8" eb="9">
      <t>ヤク</t>
    </rPh>
    <phoneticPr fontId="9"/>
  </si>
  <si>
    <t>Ｂ</t>
    <phoneticPr fontId="9"/>
  </si>
  <si>
    <t>正会員</t>
    <rPh sb="0" eb="3">
      <t>セイカイイン</t>
    </rPh>
    <phoneticPr fontId="9"/>
  </si>
  <si>
    <t>Ｃ</t>
    <phoneticPr fontId="9"/>
  </si>
  <si>
    <t>２人目以降の家族会員数</t>
    <rPh sb="0" eb="2">
      <t>フタリ</t>
    </rPh>
    <rPh sb="2" eb="3">
      <t>メ</t>
    </rPh>
    <rPh sb="3" eb="5">
      <t>イコウ</t>
    </rPh>
    <rPh sb="6" eb="8">
      <t>カゾク</t>
    </rPh>
    <rPh sb="8" eb="10">
      <t>カイイン</t>
    </rPh>
    <rPh sb="10" eb="11">
      <t>スウ</t>
    </rPh>
    <phoneticPr fontId="9"/>
  </si>
  <si>
    <t>Ｄ</t>
    <phoneticPr fontId="9"/>
  </si>
  <si>
    <t>名誉会員</t>
    <rPh sb="0" eb="2">
      <t>メイヨ</t>
    </rPh>
    <rPh sb="2" eb="4">
      <t>カイイン</t>
    </rPh>
    <phoneticPr fontId="9"/>
  </si>
  <si>
    <t>Ｅ</t>
    <phoneticPr fontId="9"/>
  </si>
  <si>
    <t>優待会員</t>
    <rPh sb="0" eb="2">
      <t>ユウタイ</t>
    </rPh>
    <rPh sb="2" eb="4">
      <t>カイイン</t>
    </rPh>
    <phoneticPr fontId="9"/>
  </si>
  <si>
    <t>Ｆ</t>
    <phoneticPr fontId="9"/>
  </si>
  <si>
    <t>終身会員</t>
    <rPh sb="0" eb="2">
      <t>シュウシン</t>
    </rPh>
    <rPh sb="2" eb="4">
      <t>カイイン</t>
    </rPh>
    <phoneticPr fontId="9"/>
  </si>
  <si>
    <t>Ｇ</t>
    <phoneticPr fontId="9"/>
  </si>
  <si>
    <t>準会員</t>
    <rPh sb="0" eb="3">
      <t>ジュンカイイン</t>
    </rPh>
    <phoneticPr fontId="9"/>
  </si>
  <si>
    <t>Ｈ</t>
    <phoneticPr fontId="9"/>
  </si>
  <si>
    <t>賛助会員</t>
    <rPh sb="0" eb="2">
      <t>サンジョ</t>
    </rPh>
    <rPh sb="2" eb="4">
      <t>カイイン</t>
    </rPh>
    <phoneticPr fontId="9"/>
  </si>
  <si>
    <t>合　　計</t>
    <rPh sb="0" eb="1">
      <t>ア</t>
    </rPh>
    <rPh sb="3" eb="4">
      <t>ケイ</t>
    </rPh>
    <phoneticPr fontId="9"/>
  </si>
  <si>
    <t>４５才未満</t>
    <rPh sb="2" eb="3">
      <t>サイ</t>
    </rPh>
    <rPh sb="3" eb="5">
      <t>ミマン</t>
    </rPh>
    <phoneticPr fontId="9"/>
  </si>
  <si>
    <t>４５～５４才</t>
    <rPh sb="5" eb="6">
      <t>サイ</t>
    </rPh>
    <phoneticPr fontId="9"/>
  </si>
  <si>
    <t>５５～６４才</t>
    <rPh sb="5" eb="6">
      <t>サイ</t>
    </rPh>
    <phoneticPr fontId="9"/>
  </si>
  <si>
    <t>６５～７４才</t>
    <rPh sb="5" eb="6">
      <t>サイ</t>
    </rPh>
    <phoneticPr fontId="9"/>
  </si>
  <si>
    <t>７５才以上</t>
    <rPh sb="2" eb="3">
      <t>サイ</t>
    </rPh>
    <rPh sb="3" eb="5">
      <t>イジョウ</t>
    </rPh>
    <phoneticPr fontId="9"/>
  </si>
  <si>
    <t>最低年齢</t>
    <rPh sb="0" eb="2">
      <t>サイテイ</t>
    </rPh>
    <rPh sb="2" eb="4">
      <t>ネンレイ</t>
    </rPh>
    <phoneticPr fontId="9"/>
  </si>
  <si>
    <t>才</t>
    <rPh sb="0" eb="1">
      <t>サイ</t>
    </rPh>
    <phoneticPr fontId="9"/>
  </si>
  <si>
    <t>最高年齢</t>
    <rPh sb="0" eb="2">
      <t>サイコウ</t>
    </rPh>
    <rPh sb="2" eb="4">
      <t>ネンレイ</t>
    </rPh>
    <phoneticPr fontId="9"/>
  </si>
  <si>
    <t>クラブ平均年齢</t>
    <rPh sb="3" eb="5">
      <t>ヘイキン</t>
    </rPh>
    <rPh sb="5" eb="7">
      <t>ネンレイ</t>
    </rPh>
    <phoneticPr fontId="9"/>
  </si>
  <si>
    <t>財務について</t>
  </si>
  <si>
    <t>１．前年度のクラブ事業費はどのようにして集めましたか。（合計１００％）</t>
    <phoneticPr fontId="9"/>
  </si>
  <si>
    <t xml:space="preserve"> 事業収益（資金獲得事業）</t>
    <rPh sb="6" eb="8">
      <t>シキン</t>
    </rPh>
    <rPh sb="8" eb="12">
      <t>カクトクジギョウ</t>
    </rPh>
    <phoneticPr fontId="9"/>
  </si>
  <si>
    <t>％</t>
    <phoneticPr fontId="9"/>
  </si>
  <si>
    <t>ドネーション</t>
  </si>
  <si>
    <t>会員拠出金</t>
  </si>
  <si>
    <t>前年度繰越金</t>
    <rPh sb="0" eb="3">
      <t>ゼンネンド</t>
    </rPh>
    <rPh sb="3" eb="6">
      <t>クリコシキン</t>
    </rPh>
    <phoneticPr fontId="9"/>
  </si>
  <si>
    <t>２．貴クラブの前年度のドネーション額</t>
    <phoneticPr fontId="9"/>
  </si>
  <si>
    <t>合計額</t>
    <rPh sb="0" eb="2">
      <t>ゴウケイ</t>
    </rPh>
    <rPh sb="2" eb="3">
      <t>ガク</t>
    </rPh>
    <phoneticPr fontId="9"/>
  </si>
  <si>
    <t>円</t>
    <rPh sb="0" eb="1">
      <t>エン</t>
    </rPh>
    <phoneticPr fontId="9"/>
  </si>
  <si>
    <t>１人当たり</t>
    <rPh sb="0" eb="2">
      <t>ヒトリ</t>
    </rPh>
    <rPh sb="2" eb="3">
      <t>ア</t>
    </rPh>
    <phoneticPr fontId="9"/>
  </si>
  <si>
    <t>３．年会費について（半角数字）</t>
    <rPh sb="2" eb="5">
      <t>ネンカイヒ</t>
    </rPh>
    <rPh sb="10" eb="12">
      <t>ハンカク</t>
    </rPh>
    <rPh sb="12" eb="14">
      <t>スウジ</t>
    </rPh>
    <phoneticPr fontId="9"/>
  </si>
  <si>
    <t>不在会員</t>
  </si>
  <si>
    <t>優待会員</t>
  </si>
  <si>
    <t>終身会員</t>
  </si>
  <si>
    <t>賛助会員</t>
  </si>
  <si>
    <t>一般</t>
    <rPh sb="0" eb="2">
      <t>イッパン</t>
    </rPh>
    <phoneticPr fontId="9"/>
  </si>
  <si>
    <t>家族</t>
    <rPh sb="0" eb="2">
      <t>カゾク</t>
    </rPh>
    <phoneticPr fontId="9"/>
  </si>
  <si>
    <t>運 営 費</t>
  </si>
  <si>
    <t>本年度</t>
  </si>
  <si>
    <t>前年度</t>
  </si>
  <si>
    <t>会 食 費</t>
  </si>
  <si>
    <t>特別会費</t>
  </si>
  <si>
    <t>そ の 他</t>
  </si>
  <si>
    <t>合　　計</t>
  </si>
  <si>
    <t>※正会員の一般は、家族会員の１人目（親会員＝世帯主）を含みます</t>
    <rPh sb="1" eb="4">
      <t>セイカイイン</t>
    </rPh>
    <rPh sb="5" eb="7">
      <t>イッパン</t>
    </rPh>
    <rPh sb="9" eb="11">
      <t>カゾク</t>
    </rPh>
    <rPh sb="11" eb="13">
      <t>カイイン</t>
    </rPh>
    <rPh sb="14" eb="16">
      <t>ヒトリ</t>
    </rPh>
    <rPh sb="16" eb="17">
      <t>メ</t>
    </rPh>
    <rPh sb="18" eb="19">
      <t>オヤ</t>
    </rPh>
    <rPh sb="19" eb="21">
      <t>カイイン</t>
    </rPh>
    <rPh sb="22" eb="25">
      <t>セタイヌシ</t>
    </rPh>
    <rPh sb="27" eb="28">
      <t>フク</t>
    </rPh>
    <phoneticPr fontId="9"/>
  </si>
  <si>
    <t>（単位：円）</t>
    <rPh sb="1" eb="3">
      <t>タンイ</t>
    </rPh>
    <rPh sb="4" eb="5">
      <t>エン</t>
    </rPh>
    <phoneticPr fontId="17"/>
  </si>
  <si>
    <t>科 目</t>
    <rPh sb="0" eb="1">
      <t>カ</t>
    </rPh>
    <rPh sb="2" eb="3">
      <t>メ</t>
    </rPh>
    <phoneticPr fontId="17"/>
  </si>
  <si>
    <t>処　分　の　内　訳</t>
    <rPh sb="0" eb="1">
      <t>トコロ</t>
    </rPh>
    <rPh sb="2" eb="3">
      <t>ブン</t>
    </rPh>
    <rPh sb="6" eb="7">
      <t>ウチ</t>
    </rPh>
    <rPh sb="8" eb="9">
      <t>ワケ</t>
    </rPh>
    <phoneticPr fontId="17"/>
  </si>
  <si>
    <t>積立金</t>
    <rPh sb="0" eb="2">
      <t>ツミタテ</t>
    </rPh>
    <rPh sb="2" eb="3">
      <t>キン</t>
    </rPh>
    <phoneticPr fontId="17"/>
  </si>
  <si>
    <t>運営費</t>
    <rPh sb="0" eb="3">
      <t>ウンエイヒ</t>
    </rPh>
    <phoneticPr fontId="17"/>
  </si>
  <si>
    <t>事業費</t>
    <rPh sb="0" eb="3">
      <t>ジギョウヒ</t>
    </rPh>
    <phoneticPr fontId="17"/>
  </si>
  <si>
    <t>合計</t>
    <rPh sb="0" eb="2">
      <t>ゴウケイ</t>
    </rPh>
    <phoneticPr fontId="17"/>
  </si>
  <si>
    <t>繰越</t>
    <rPh sb="0" eb="2">
      <t>クリコシ</t>
    </rPh>
    <phoneticPr fontId="17"/>
  </si>
  <si>
    <t>運 営 費</t>
    <rPh sb="0" eb="1">
      <t>ウン</t>
    </rPh>
    <rPh sb="2" eb="3">
      <t>エイ</t>
    </rPh>
    <rPh sb="4" eb="5">
      <t>ヒ</t>
    </rPh>
    <phoneticPr fontId="17"/>
  </si>
  <si>
    <t>事 業 費</t>
    <phoneticPr fontId="17"/>
  </si>
  <si>
    <t>合　計</t>
    <rPh sb="0" eb="1">
      <t>ゴウ</t>
    </rPh>
    <rPh sb="2" eb="3">
      <t>ケイ</t>
    </rPh>
    <phoneticPr fontId="17"/>
  </si>
  <si>
    <t>※半角数字で入力して下さい</t>
    <rPh sb="1" eb="5">
      <t>ハンカクスウジ</t>
    </rPh>
    <rPh sb="6" eb="8">
      <t>ニュウリョク</t>
    </rPh>
    <rPh sb="10" eb="11">
      <t>クダ</t>
    </rPh>
    <phoneticPr fontId="3"/>
  </si>
  <si>
    <t>※半角数字で入力して下さい</t>
    <rPh sb="1" eb="3">
      <t>ハンカク</t>
    </rPh>
    <rPh sb="3" eb="5">
      <t>スウジ</t>
    </rPh>
    <rPh sb="6" eb="8">
      <t>ニュウリョク</t>
    </rPh>
    <rPh sb="10" eb="11">
      <t>クダ</t>
    </rPh>
    <phoneticPr fontId="9"/>
  </si>
  <si>
    <t>　正会員の家族は、家族会員の２人目以降</t>
    <rPh sb="1" eb="4">
      <t>セイカイイン</t>
    </rPh>
    <rPh sb="5" eb="7">
      <t>カゾク</t>
    </rPh>
    <rPh sb="9" eb="11">
      <t>カゾク</t>
    </rPh>
    <rPh sb="11" eb="13">
      <t>カイイン</t>
    </rPh>
    <rPh sb="14" eb="16">
      <t>フタリ</t>
    </rPh>
    <rPh sb="16" eb="17">
      <t>メ</t>
    </rPh>
    <rPh sb="17" eb="19">
      <t>イコウ</t>
    </rPh>
    <phoneticPr fontId="9"/>
  </si>
  <si>
    <t>不在会員</t>
    <rPh sb="0" eb="2">
      <t>フザイ</t>
    </rPh>
    <rPh sb="2" eb="4">
      <t>カイイン</t>
    </rPh>
    <phoneticPr fontId="9"/>
  </si>
  <si>
    <t>Ｉ</t>
    <phoneticPr fontId="9"/>
  </si>
  <si>
    <t>Ｊ</t>
    <phoneticPr fontId="9"/>
  </si>
  <si>
    <t>Ｋ</t>
    <phoneticPr fontId="9"/>
  </si>
  <si>
    <t>（単位：円）</t>
    <rPh sb="1" eb="3">
      <t>タンイ</t>
    </rPh>
    <rPh sb="4" eb="5">
      <t>エン</t>
    </rPh>
    <phoneticPr fontId="9"/>
  </si>
  <si>
    <t>資 産 の 部</t>
    <rPh sb="0" eb="1">
      <t>シ</t>
    </rPh>
    <rPh sb="2" eb="3">
      <t>サン</t>
    </rPh>
    <rPh sb="6" eb="7">
      <t>ブ</t>
    </rPh>
    <phoneticPr fontId="9"/>
  </si>
  <si>
    <t>負 債 の 部</t>
    <rPh sb="0" eb="1">
      <t>フ</t>
    </rPh>
    <rPh sb="2" eb="3">
      <t>サイ</t>
    </rPh>
    <rPh sb="6" eb="7">
      <t>ブ</t>
    </rPh>
    <phoneticPr fontId="9"/>
  </si>
  <si>
    <t>科　　目</t>
    <rPh sb="0" eb="1">
      <t>カ</t>
    </rPh>
    <rPh sb="3" eb="4">
      <t>メ</t>
    </rPh>
    <phoneticPr fontId="9"/>
  </si>
  <si>
    <t>金　　額</t>
    <rPh sb="0" eb="1">
      <t>キン</t>
    </rPh>
    <rPh sb="3" eb="4">
      <t>ガク</t>
    </rPh>
    <phoneticPr fontId="9"/>
  </si>
  <si>
    <t>１．流動資産</t>
    <rPh sb="2" eb="4">
      <t>リュウドウ</t>
    </rPh>
    <rPh sb="4" eb="6">
      <t>シサン</t>
    </rPh>
    <phoneticPr fontId="9"/>
  </si>
  <si>
    <t>１．流動負債</t>
    <rPh sb="2" eb="4">
      <t>リュウドウ</t>
    </rPh>
    <rPh sb="4" eb="6">
      <t>フサイ</t>
    </rPh>
    <phoneticPr fontId="9"/>
  </si>
  <si>
    <t>　　小払仮渡金</t>
    <rPh sb="2" eb="3">
      <t>ショウ</t>
    </rPh>
    <rPh sb="3" eb="4">
      <t>ハラ</t>
    </rPh>
    <rPh sb="4" eb="6">
      <t>カリワタシ</t>
    </rPh>
    <rPh sb="6" eb="7">
      <t>キン</t>
    </rPh>
    <phoneticPr fontId="9"/>
  </si>
  <si>
    <t>負債合計</t>
    <rPh sb="0" eb="2">
      <t>フサイ</t>
    </rPh>
    <rPh sb="2" eb="4">
      <t>ゴウケイ</t>
    </rPh>
    <phoneticPr fontId="9"/>
  </si>
  <si>
    <t>正味財産の部</t>
    <rPh sb="0" eb="2">
      <t>ショウミ</t>
    </rPh>
    <rPh sb="2" eb="4">
      <t>ザイサン</t>
    </rPh>
    <rPh sb="5" eb="6">
      <t>ブ</t>
    </rPh>
    <phoneticPr fontId="9"/>
  </si>
  <si>
    <t>２．固定資産</t>
    <rPh sb="2" eb="4">
      <t>コテイ</t>
    </rPh>
    <rPh sb="4" eb="6">
      <t>シサン</t>
    </rPh>
    <phoneticPr fontId="9"/>
  </si>
  <si>
    <t>運営費積立金会計繰越額</t>
    <rPh sb="0" eb="3">
      <t>ウンエイヒ</t>
    </rPh>
    <rPh sb="3" eb="5">
      <t>ツミタテ</t>
    </rPh>
    <rPh sb="5" eb="6">
      <t>キン</t>
    </rPh>
    <rPh sb="6" eb="8">
      <t>カイケイ</t>
    </rPh>
    <rPh sb="8" eb="10">
      <t>クリコシ</t>
    </rPh>
    <rPh sb="10" eb="11">
      <t>ガク</t>
    </rPh>
    <phoneticPr fontId="9"/>
  </si>
  <si>
    <t>事業費積立金会計繰越額</t>
    <rPh sb="0" eb="3">
      <t>ジギョウヒ</t>
    </rPh>
    <rPh sb="3" eb="5">
      <t>ツミタテ</t>
    </rPh>
    <rPh sb="5" eb="6">
      <t>キン</t>
    </rPh>
    <rPh sb="6" eb="8">
      <t>カイケイ</t>
    </rPh>
    <rPh sb="8" eb="10">
      <t>クリコシ</t>
    </rPh>
    <rPh sb="10" eb="11">
      <t>ガク</t>
    </rPh>
    <phoneticPr fontId="9"/>
  </si>
  <si>
    <t>運営費会計繰越額</t>
    <rPh sb="0" eb="3">
      <t>ウンエイヒ</t>
    </rPh>
    <rPh sb="3" eb="5">
      <t>カイケイ</t>
    </rPh>
    <rPh sb="5" eb="7">
      <t>クリコシ</t>
    </rPh>
    <rPh sb="7" eb="8">
      <t>ガク</t>
    </rPh>
    <phoneticPr fontId="9"/>
  </si>
  <si>
    <t>事業費会計繰越額</t>
    <rPh sb="0" eb="3">
      <t>ジギョウヒ</t>
    </rPh>
    <rPh sb="3" eb="5">
      <t>カイケイ</t>
    </rPh>
    <rPh sb="5" eb="7">
      <t>クリコシ</t>
    </rPh>
    <rPh sb="7" eb="8">
      <t>ガク</t>
    </rPh>
    <phoneticPr fontId="9"/>
  </si>
  <si>
    <t>正味財産合計</t>
    <rPh sb="0" eb="2">
      <t>ショウミ</t>
    </rPh>
    <rPh sb="2" eb="4">
      <t>ザイサン</t>
    </rPh>
    <rPh sb="4" eb="6">
      <t>ゴウケイ</t>
    </rPh>
    <phoneticPr fontId="9"/>
  </si>
  <si>
    <t>資 産 合 計</t>
    <rPh sb="0" eb="1">
      <t>シ</t>
    </rPh>
    <rPh sb="2" eb="3">
      <t>サン</t>
    </rPh>
    <rPh sb="4" eb="5">
      <t>ゴウ</t>
    </rPh>
    <rPh sb="6" eb="7">
      <t>ケイ</t>
    </rPh>
    <phoneticPr fontId="9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</si>
  <si>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9"/>
  </si>
  <si>
    <t>　　預　貯　金</t>
    <rPh sb="2" eb="3">
      <t>アズカリ</t>
    </rPh>
    <rPh sb="4" eb="5">
      <t>チョ</t>
    </rPh>
    <rPh sb="6" eb="7">
      <t>キン</t>
    </rPh>
    <phoneticPr fontId="9"/>
  </si>
  <si>
    <t>　　現　　　金</t>
    <rPh sb="2" eb="3">
      <t>ゲン</t>
    </rPh>
    <rPh sb="6" eb="7">
      <t>キン</t>
    </rPh>
    <phoneticPr fontId="9"/>
  </si>
  <si>
    <t>　　仮　払　金</t>
    <rPh sb="2" eb="3">
      <t>カリ</t>
    </rPh>
    <rPh sb="4" eb="5">
      <t>バライ</t>
    </rPh>
    <rPh sb="6" eb="7">
      <t>キン</t>
    </rPh>
    <phoneticPr fontId="9"/>
  </si>
  <si>
    <t>　　未　収　金</t>
    <rPh sb="2" eb="3">
      <t>ミ</t>
    </rPh>
    <rPh sb="4" eb="5">
      <t>オサム</t>
    </rPh>
    <rPh sb="6" eb="7">
      <t>キン</t>
    </rPh>
    <phoneticPr fontId="9"/>
  </si>
  <si>
    <t>　　保　証　金</t>
    <rPh sb="2" eb="3">
      <t>タモツ</t>
    </rPh>
    <rPh sb="4" eb="5">
      <t>ショウ</t>
    </rPh>
    <rPh sb="6" eb="7">
      <t>キン</t>
    </rPh>
    <phoneticPr fontId="9"/>
  </si>
  <si>
    <t>　　未　払　金</t>
    <rPh sb="2" eb="3">
      <t>ミ</t>
    </rPh>
    <rPh sb="4" eb="5">
      <t>バラ</t>
    </rPh>
    <rPh sb="6" eb="7">
      <t>キン</t>
    </rPh>
    <phoneticPr fontId="9"/>
  </si>
  <si>
    <t>　　前　受　金</t>
    <rPh sb="2" eb="3">
      <t>マエ</t>
    </rPh>
    <rPh sb="4" eb="5">
      <t>ウケ</t>
    </rPh>
    <rPh sb="6" eb="7">
      <t>キン</t>
    </rPh>
    <phoneticPr fontId="9"/>
  </si>
  <si>
    <t>　　預　り　金</t>
    <rPh sb="2" eb="3">
      <t>アズカ</t>
    </rPh>
    <rPh sb="6" eb="7">
      <t>キン</t>
    </rPh>
    <phoneticPr fontId="9"/>
  </si>
  <si>
    <t>会 食 費</t>
    <rPh sb="0" eb="2">
      <t>カイショク</t>
    </rPh>
    <rPh sb="2" eb="3">
      <t>ショク</t>
    </rPh>
    <rPh sb="4" eb="5">
      <t>ヒ</t>
    </rPh>
    <phoneticPr fontId="17"/>
  </si>
  <si>
    <r>
      <rPr>
        <u/>
        <sz val="14"/>
        <color theme="1"/>
        <rFont val="ＭＳ 明朝"/>
        <family val="1"/>
        <charset val="128"/>
      </rPr>
      <t>　　　　　　　　　</t>
    </r>
    <r>
      <rPr>
        <sz val="14"/>
        <color theme="1"/>
        <rFont val="ＭＳ 明朝"/>
        <family val="1"/>
        <charset val="128"/>
      </rPr>
      <t>　ライオンズクラブ貸借対照表</t>
    </r>
    <rPh sb="18" eb="23">
      <t>タイシャクタイショウヒョウ</t>
    </rPh>
    <phoneticPr fontId="9"/>
  </si>
  <si>
    <t>貸　借　対　照　表　例</t>
    <rPh sb="0" eb="1">
      <t>カシ</t>
    </rPh>
    <rPh sb="2" eb="3">
      <t>シャク</t>
    </rPh>
    <rPh sb="4" eb="5">
      <t>タイ</t>
    </rPh>
    <rPh sb="6" eb="7">
      <t>アキラ</t>
    </rPh>
    <rPh sb="8" eb="9">
      <t>オモテ</t>
    </rPh>
    <rPh sb="10" eb="11">
      <t>レイ</t>
    </rPh>
    <phoneticPr fontId="3"/>
  </si>
  <si>
    <t>剰　余　金　処　分　案　例</t>
    <rPh sb="0" eb="1">
      <t>ジョウ</t>
    </rPh>
    <rPh sb="2" eb="3">
      <t>ヨ</t>
    </rPh>
    <rPh sb="4" eb="5">
      <t>キン</t>
    </rPh>
    <rPh sb="6" eb="7">
      <t>トコロ</t>
    </rPh>
    <rPh sb="8" eb="9">
      <t>ブン</t>
    </rPh>
    <rPh sb="10" eb="11">
      <t>アン</t>
    </rPh>
    <rPh sb="12" eb="13">
      <t>レイ</t>
    </rPh>
    <phoneticPr fontId="17"/>
  </si>
  <si>
    <r>
      <rPr>
        <u/>
        <sz val="14"/>
        <color theme="1"/>
        <rFont val="ＭＳ 明朝"/>
        <family val="1"/>
        <charset val="128"/>
      </rPr>
      <t>　　　　　　　　　　</t>
    </r>
    <r>
      <rPr>
        <sz val="14"/>
        <color theme="1"/>
        <rFont val="ＭＳ 明朝"/>
        <family val="1"/>
        <charset val="128"/>
      </rPr>
      <t>　ライオンズクラブ剰余金処分案</t>
    </r>
    <rPh sb="19" eb="22">
      <t>ジョウヨキン</t>
    </rPh>
    <rPh sb="22" eb="24">
      <t>ショブン</t>
    </rPh>
    <rPh sb="24" eb="25">
      <t>アン</t>
    </rPh>
    <phoneticPr fontId="9"/>
  </si>
  <si>
    <t>一般正会員と１人目の家族会員</t>
    <rPh sb="0" eb="2">
      <t>イッパン</t>
    </rPh>
    <rPh sb="2" eb="5">
      <t>セイカイイン</t>
    </rPh>
    <rPh sb="6" eb="8">
      <t>ヒトリ</t>
    </rPh>
    <rPh sb="8" eb="9">
      <t>メ</t>
    </rPh>
    <rPh sb="10" eb="12">
      <t>カゾク</t>
    </rPh>
    <rPh sb="12" eb="14">
      <t>カイイン</t>
    </rPh>
    <phoneticPr fontId="9"/>
  </si>
  <si>
    <t>男性会員</t>
    <rPh sb="0" eb="2">
      <t>ダンセイ</t>
    </rPh>
    <rPh sb="2" eb="4">
      <t>カイイン</t>
    </rPh>
    <phoneticPr fontId="9"/>
  </si>
  <si>
    <t>女性会員</t>
    <rPh sb="0" eb="2">
      <t>ジョセイ</t>
    </rPh>
    <rPh sb="2" eb="4">
      <t>カイイン</t>
    </rPh>
    <phoneticPr fontId="9"/>
  </si>
  <si>
    <t>女性比率</t>
    <rPh sb="0" eb="2">
      <t>ジョセイ</t>
    </rPh>
    <rPh sb="2" eb="4">
      <t>ヒリツ</t>
    </rPh>
    <phoneticPr fontId="9"/>
  </si>
  <si>
    <t>運　営　費　予　算</t>
    <rPh sb="0" eb="1">
      <t>ウン</t>
    </rPh>
    <rPh sb="2" eb="3">
      <t>エイ</t>
    </rPh>
    <rPh sb="4" eb="5">
      <t>ヒ</t>
    </rPh>
    <rPh sb="6" eb="7">
      <t>ヨ</t>
    </rPh>
    <rPh sb="8" eb="9">
      <t>サン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</si>
  <si>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</si>
  <si>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ファイン</t>
    <phoneticPr fontId="3"/>
  </si>
  <si>
    <t>ライオン誌負担金</t>
    <rPh sb="4" eb="5">
      <t>シ</t>
    </rPh>
    <rPh sb="5" eb="8">
      <t>フタンキン</t>
    </rPh>
    <phoneticPr fontId="3"/>
  </si>
  <si>
    <t>利子収入</t>
    <rPh sb="0" eb="2">
      <t>リシ</t>
    </rPh>
    <rPh sb="2" eb="4">
      <t>シュウニュウ</t>
    </rPh>
    <phoneticPr fontId="3"/>
  </si>
  <si>
    <t>国際大会派遣費</t>
    <rPh sb="0" eb="2">
      <t>コクサイ</t>
    </rPh>
    <rPh sb="2" eb="4">
      <t>タイカイ</t>
    </rPh>
    <rPh sb="4" eb="6">
      <t>ハケン</t>
    </rPh>
    <rPh sb="6" eb="7">
      <t>ヒ</t>
    </rPh>
    <phoneticPr fontId="3"/>
  </si>
  <si>
    <t>リジョン会費</t>
    <rPh sb="4" eb="6">
      <t>カイヒ</t>
    </rPh>
    <phoneticPr fontId="3"/>
  </si>
  <si>
    <t>ゾーン会費</t>
    <rPh sb="3" eb="5">
      <t>カイヒ</t>
    </rPh>
    <phoneticPr fontId="3"/>
  </si>
  <si>
    <t>会議費</t>
    <rPh sb="0" eb="3">
      <t>カイギヒ</t>
    </rPh>
    <phoneticPr fontId="3"/>
  </si>
  <si>
    <t>什器備品</t>
    <rPh sb="0" eb="2">
      <t>ジュウキ</t>
    </rPh>
    <rPh sb="2" eb="4">
      <t>ビヒン</t>
    </rPh>
    <phoneticPr fontId="3"/>
  </si>
  <si>
    <t>印刷費</t>
    <rPh sb="0" eb="2">
      <t>インサツ</t>
    </rPh>
    <rPh sb="2" eb="3">
      <t>ヒ</t>
    </rPh>
    <phoneticPr fontId="3"/>
  </si>
  <si>
    <t>福利厚生費</t>
    <rPh sb="0" eb="2">
      <t>フクリ</t>
    </rPh>
    <rPh sb="2" eb="5">
      <t>コウセイヒ</t>
    </rPh>
    <phoneticPr fontId="3"/>
  </si>
  <si>
    <t>小計</t>
    <rPh sb="0" eb="2">
      <t>ショウケイ</t>
    </rPh>
    <phoneticPr fontId="3"/>
  </si>
  <si>
    <t>事　業　費　予　算</t>
    <rPh sb="0" eb="1">
      <t>コト</t>
    </rPh>
    <rPh sb="2" eb="3">
      <t>ギョウ</t>
    </rPh>
    <rPh sb="4" eb="5">
      <t>ヒ</t>
    </rPh>
    <rPh sb="6" eb="7">
      <t>ヨ</t>
    </rPh>
    <rPh sb="8" eb="9">
      <t>サン</t>
    </rPh>
    <phoneticPr fontId="3"/>
  </si>
  <si>
    <t>科　目</t>
    <rPh sb="0" eb="1">
      <t>カ</t>
    </rPh>
    <rPh sb="2" eb="3">
      <t>メ</t>
    </rPh>
    <phoneticPr fontId="3"/>
  </si>
  <si>
    <t>前年度決算額</t>
    <rPh sb="0" eb="6">
      <t>ゼンネンドケッサンガク</t>
    </rPh>
    <phoneticPr fontId="3"/>
  </si>
  <si>
    <t>予算額</t>
    <rPh sb="0" eb="2">
      <t>ヨサン</t>
    </rPh>
    <rPh sb="2" eb="3">
      <t>ガク</t>
    </rPh>
    <phoneticPr fontId="3"/>
  </si>
  <si>
    <t>事業費</t>
    <rPh sb="0" eb="3">
      <t>ジギョウヒ</t>
    </rPh>
    <phoneticPr fontId="3"/>
  </si>
  <si>
    <t>会員寄付金</t>
    <rPh sb="0" eb="2">
      <t>カイイン</t>
    </rPh>
    <rPh sb="2" eb="5">
      <t>キフキン</t>
    </rPh>
    <phoneticPr fontId="3"/>
  </si>
  <si>
    <t>会員拠出金</t>
    <rPh sb="0" eb="2">
      <t>カイイン</t>
    </rPh>
    <rPh sb="2" eb="5">
      <t>キョシュツキン</t>
    </rPh>
    <phoneticPr fontId="3"/>
  </si>
  <si>
    <t>一般寄付金</t>
    <rPh sb="0" eb="2">
      <t>イッパン</t>
    </rPh>
    <rPh sb="2" eb="5">
      <t>キフキン</t>
    </rPh>
    <phoneticPr fontId="3"/>
  </si>
  <si>
    <t>事業費合計</t>
    <rPh sb="0" eb="3">
      <t>ジギョウヒ</t>
    </rPh>
    <rPh sb="3" eb="5">
      <t>ゴウケイ</t>
    </rPh>
    <phoneticPr fontId="3"/>
  </si>
  <si>
    <t>食　費　予　算</t>
    <rPh sb="0" eb="1">
      <t>ショク</t>
    </rPh>
    <rPh sb="2" eb="3">
      <t>ヒ</t>
    </rPh>
    <rPh sb="4" eb="5">
      <t>ヨ</t>
    </rPh>
    <rPh sb="6" eb="7">
      <t>サン</t>
    </rPh>
    <phoneticPr fontId="3"/>
  </si>
  <si>
    <t>支払食費</t>
    <rPh sb="0" eb="2">
      <t>シハラ</t>
    </rPh>
    <rPh sb="2" eb="4">
      <t>ショクヒ</t>
    </rPh>
    <phoneticPr fontId="3"/>
  </si>
  <si>
    <t>前期繰越</t>
    <rPh sb="0" eb="2">
      <t>ゼンキ</t>
    </rPh>
    <rPh sb="2" eb="4">
      <t>クリコシ</t>
    </rPh>
    <phoneticPr fontId="3"/>
  </si>
  <si>
    <t>ビジター食費収入</t>
    <rPh sb="4" eb="6">
      <t>ショクヒ</t>
    </rPh>
    <rPh sb="6" eb="8">
      <t>シュウニュウ</t>
    </rPh>
    <phoneticPr fontId="3"/>
  </si>
  <si>
    <t>次期繰越金（運営費へ）</t>
    <rPh sb="0" eb="2">
      <t>ジキ</t>
    </rPh>
    <rPh sb="2" eb="4">
      <t>クリコシ</t>
    </rPh>
    <rPh sb="4" eb="5">
      <t>キン</t>
    </rPh>
    <rPh sb="6" eb="9">
      <t>ウンエイヒ</t>
    </rPh>
    <phoneticPr fontId="3"/>
  </si>
  <si>
    <t>次期繰越金（ＣＮへ）</t>
    <rPh sb="0" eb="5">
      <t>ジキクリコシキン</t>
    </rPh>
    <phoneticPr fontId="3"/>
  </si>
  <si>
    <t>ライオンレディ</t>
    <phoneticPr fontId="9"/>
  </si>
  <si>
    <t>〇〇〇〇〇ライオンズクラブ予算書（運営費）</t>
    <rPh sb="13" eb="16">
      <t>ヨサンショ</t>
    </rPh>
    <rPh sb="17" eb="20">
      <t>ウンエイヒ</t>
    </rPh>
    <phoneticPr fontId="3"/>
  </si>
  <si>
    <t>小　　計</t>
    <rPh sb="0" eb="1">
      <t>コ</t>
    </rPh>
    <rPh sb="3" eb="4">
      <t>ケイ</t>
    </rPh>
    <phoneticPr fontId="3"/>
  </si>
  <si>
    <t>〇〇〇〇〇ライオンズクラブ予算書（会食費）</t>
    <rPh sb="13" eb="16">
      <t>ヨサンショ</t>
    </rPh>
    <rPh sb="17" eb="19">
      <t>カイショク</t>
    </rPh>
    <rPh sb="19" eb="20">
      <t>ヒ</t>
    </rPh>
    <phoneticPr fontId="3"/>
  </si>
  <si>
    <t>〇〇〇〇〇ライオンズクラブ予算書（事業費）</t>
    <rPh sb="13" eb="16">
      <t>ヨサンショ</t>
    </rPh>
    <rPh sb="17" eb="19">
      <t>ジギョウ</t>
    </rPh>
    <rPh sb="19" eb="20">
      <t>ヒ</t>
    </rPh>
    <phoneticPr fontId="3"/>
  </si>
  <si>
    <t>支　　　　　出</t>
    <rPh sb="0" eb="1">
      <t>シ</t>
    </rPh>
    <rPh sb="6" eb="7">
      <t>デ</t>
    </rPh>
    <phoneticPr fontId="3"/>
  </si>
  <si>
    <t>収　　　　　入</t>
    <rPh sb="0" eb="1">
      <t>シュウ</t>
    </rPh>
    <rPh sb="6" eb="7">
      <t>ニュウ</t>
    </rPh>
    <phoneticPr fontId="3"/>
  </si>
  <si>
    <t>支　　　　　出</t>
    <rPh sb="0" eb="1">
      <t>ササ</t>
    </rPh>
    <rPh sb="6" eb="7">
      <t>デ</t>
    </rPh>
    <phoneticPr fontId="3"/>
  </si>
  <si>
    <t>収　　　　　入</t>
    <rPh sb="0" eb="1">
      <t>オサム</t>
    </rPh>
    <rPh sb="6" eb="7">
      <t>イ</t>
    </rPh>
    <phoneticPr fontId="3"/>
  </si>
  <si>
    <r>
      <rPr>
        <sz val="12"/>
        <color theme="1"/>
        <rFont val="ＭＳ 明朝"/>
        <family val="1"/>
        <charset val="128"/>
      </rPr>
      <t>円</t>
    </r>
    <r>
      <rPr>
        <sz val="10"/>
        <color theme="1"/>
        <rFont val="ＭＳ 明朝"/>
        <family val="1"/>
        <charset val="128"/>
      </rPr>
      <t>（平均的な例会出席会員数で割って下さい）</t>
    </r>
    <rPh sb="0" eb="1">
      <t>エン</t>
    </rPh>
    <phoneticPr fontId="9"/>
  </si>
  <si>
    <t>年齢分布（７月１日現在の年齢）</t>
    <rPh sb="0" eb="1">
      <t>ネン</t>
    </rPh>
    <rPh sb="1" eb="2">
      <t>トシ</t>
    </rPh>
    <rPh sb="2" eb="3">
      <t>ブン</t>
    </rPh>
    <rPh sb="3" eb="4">
      <t>ヌノ</t>
    </rPh>
    <rPh sb="6" eb="7">
      <t>ガツ</t>
    </rPh>
    <rPh sb="8" eb="9">
      <t>ニチ</t>
    </rPh>
    <rPh sb="9" eb="11">
      <t>ゲンザイ</t>
    </rPh>
    <rPh sb="12" eb="14">
      <t>ネンレイ</t>
    </rPh>
    <phoneticPr fontId="9"/>
  </si>
  <si>
    <t>支部会員</t>
    <rPh sb="0" eb="2">
      <t>シブ</t>
    </rPh>
    <phoneticPr fontId="3"/>
  </si>
  <si>
    <t>年次大会派遣費</t>
    <rPh sb="0" eb="2">
      <t>ネンジ</t>
    </rPh>
    <rPh sb="2" eb="4">
      <t>タイカイ</t>
    </rPh>
    <rPh sb="4" eb="6">
      <t>ハケン</t>
    </rPh>
    <rPh sb="6" eb="7">
      <t>ヒ</t>
    </rPh>
    <phoneticPr fontId="3"/>
  </si>
  <si>
    <t>光熱費</t>
    <rPh sb="0" eb="3">
      <t>コウネツヒ</t>
    </rPh>
    <phoneticPr fontId="3"/>
  </si>
  <si>
    <t>利子および雑収入</t>
    <rPh sb="0" eb="2">
      <t>リシ</t>
    </rPh>
    <rPh sb="5" eb="6">
      <t>ザツ</t>
    </rPh>
    <rPh sb="6" eb="8">
      <t>シュウニュウ</t>
    </rPh>
    <phoneticPr fontId="3"/>
  </si>
  <si>
    <t>会食費合計</t>
    <rPh sb="0" eb="1">
      <t>カイ</t>
    </rPh>
    <rPh sb="1" eb="3">
      <t>ショクヒ</t>
    </rPh>
    <rPh sb="3" eb="5">
      <t>ゴウケイ</t>
    </rPh>
    <phoneticPr fontId="3"/>
  </si>
  <si>
    <t>ビジター会食費</t>
    <rPh sb="4" eb="6">
      <t>カイショク</t>
    </rPh>
    <rPh sb="6" eb="7">
      <t>ヒ</t>
    </rPh>
    <phoneticPr fontId="3"/>
  </si>
  <si>
    <t>会員会食費収入</t>
    <rPh sb="0" eb="2">
      <t>カイイン</t>
    </rPh>
    <rPh sb="2" eb="3">
      <t>カイ</t>
    </rPh>
    <rPh sb="3" eb="5">
      <t>ショクヒ</t>
    </rPh>
    <rPh sb="5" eb="7">
      <t>シュウニュウ</t>
    </rPh>
    <phoneticPr fontId="3"/>
  </si>
  <si>
    <t>雑収入</t>
    <rPh sb="0" eb="1">
      <t>ザツ</t>
    </rPh>
    <rPh sb="1" eb="3">
      <t>シュウニュウ</t>
    </rPh>
    <phoneticPr fontId="3"/>
  </si>
  <si>
    <t>Ｋ＝Ａ</t>
    <phoneticPr fontId="9"/>
  </si>
  <si>
    <t>２人目以降の家族会員数を除く（支部会員含む）</t>
  </si>
  <si>
    <t>Ｌ</t>
    <phoneticPr fontId="9"/>
  </si>
  <si>
    <t>Ｌ＝Ａ－Ｃ</t>
    <phoneticPr fontId="9"/>
  </si>
  <si>
    <t>1月度</t>
    <rPh sb="1" eb="2">
      <t>ガツ</t>
    </rPh>
    <rPh sb="2" eb="3">
      <t>ド</t>
    </rPh>
    <phoneticPr fontId="27"/>
  </si>
  <si>
    <t>第1例会</t>
    <rPh sb="0" eb="1">
      <t>ダイ</t>
    </rPh>
    <rPh sb="2" eb="4">
      <t>レイカイ</t>
    </rPh>
    <phoneticPr fontId="3"/>
  </si>
  <si>
    <t>第2例会</t>
    <rPh sb="0" eb="1">
      <t>ダイ</t>
    </rPh>
    <rPh sb="2" eb="4">
      <t>レイカイ</t>
    </rPh>
    <phoneticPr fontId="3"/>
  </si>
  <si>
    <t>２月度</t>
    <rPh sb="1" eb="3">
      <t>ガツド</t>
    </rPh>
    <phoneticPr fontId="27"/>
  </si>
  <si>
    <t>３月度</t>
    <rPh sb="1" eb="2">
      <t>ガツ</t>
    </rPh>
    <rPh sb="2" eb="3">
      <t>ド</t>
    </rPh>
    <phoneticPr fontId="27"/>
  </si>
  <si>
    <t>４月度</t>
    <rPh sb="1" eb="2">
      <t>ガツ</t>
    </rPh>
    <rPh sb="2" eb="3">
      <t>ド</t>
    </rPh>
    <phoneticPr fontId="27"/>
  </si>
  <si>
    <t>５月度</t>
    <rPh sb="1" eb="2">
      <t>ガツ</t>
    </rPh>
    <rPh sb="2" eb="3">
      <t>ド</t>
    </rPh>
    <phoneticPr fontId="27"/>
  </si>
  <si>
    <t>６月度</t>
    <rPh sb="1" eb="2">
      <t>ガツ</t>
    </rPh>
    <rPh sb="2" eb="3">
      <t>ド</t>
    </rPh>
    <phoneticPr fontId="27"/>
  </si>
  <si>
    <t>７月度</t>
    <rPh sb="1" eb="2">
      <t>ガツ</t>
    </rPh>
    <rPh sb="2" eb="3">
      <t>ド</t>
    </rPh>
    <phoneticPr fontId="27"/>
  </si>
  <si>
    <t>クラブ例会</t>
    <rPh sb="3" eb="5">
      <t>レイカイ</t>
    </rPh>
    <phoneticPr fontId="3"/>
  </si>
  <si>
    <t>出席率</t>
    <rPh sb="0" eb="2">
      <t>シュッセキ</t>
    </rPh>
    <rPh sb="2" eb="3">
      <t>リツ</t>
    </rPh>
    <phoneticPr fontId="3"/>
  </si>
  <si>
    <t>Ｂ／Ａ</t>
    <phoneticPr fontId="3"/>
  </si>
  <si>
    <t>正会員数Ａ</t>
    <rPh sb="0" eb="3">
      <t>セイカイイン</t>
    </rPh>
    <rPh sb="3" eb="4">
      <t>スウ</t>
    </rPh>
    <phoneticPr fontId="3"/>
  </si>
  <si>
    <t>Ａの内</t>
    <rPh sb="2" eb="3">
      <t>ウチ</t>
    </rPh>
    <phoneticPr fontId="3"/>
  </si>
  <si>
    <t>開催</t>
    <rPh sb="0" eb="2">
      <t>カイサイ</t>
    </rPh>
    <phoneticPr fontId="3"/>
  </si>
  <si>
    <t>出席者数B</t>
    <rPh sb="0" eb="3">
      <t>シュッセキシャ</t>
    </rPh>
    <rPh sb="3" eb="4">
      <t>スウ</t>
    </rPh>
    <phoneticPr fontId="3"/>
  </si>
  <si>
    <t>利用し</t>
    <rPh sb="0" eb="2">
      <t>リヨウ</t>
    </rPh>
    <phoneticPr fontId="3"/>
  </si>
  <si>
    <t>①通常開催</t>
    <rPh sb="1" eb="3">
      <t>ツウジョウ</t>
    </rPh>
    <rPh sb="3" eb="5">
      <t>カイサイ</t>
    </rPh>
    <phoneticPr fontId="3"/>
  </si>
  <si>
    <t>②SNSなどを</t>
    <phoneticPr fontId="3"/>
  </si>
  <si>
    <t>③</t>
    <phoneticPr fontId="3"/>
  </si>
  <si>
    <t>①②以外の方法</t>
    <rPh sb="2" eb="4">
      <t>イガイ</t>
    </rPh>
    <rPh sb="5" eb="7">
      <t>ホウホウ</t>
    </rPh>
    <phoneticPr fontId="3"/>
  </si>
  <si>
    <t>郵便・FAX</t>
    <rPh sb="0" eb="2">
      <t>ユウビン</t>
    </rPh>
    <phoneticPr fontId="3"/>
  </si>
  <si>
    <t>④開催して　　　いない</t>
    <rPh sb="1" eb="3">
      <t>カイサイ</t>
    </rPh>
    <phoneticPr fontId="3"/>
  </si>
  <si>
    <t>④の理由</t>
    <rPh sb="2" eb="4">
      <t>リユウ</t>
    </rPh>
    <phoneticPr fontId="3"/>
  </si>
  <si>
    <t>その他</t>
    <rPh sb="2" eb="3">
      <t>タ</t>
    </rPh>
    <phoneticPr fontId="3"/>
  </si>
  <si>
    <t>１月度定例理事会</t>
    <rPh sb="1" eb="3">
      <t>ガツド</t>
    </rPh>
    <rPh sb="3" eb="5">
      <t>テイレイ</t>
    </rPh>
    <rPh sb="5" eb="8">
      <t>リジカイ</t>
    </rPh>
    <phoneticPr fontId="3"/>
  </si>
  <si>
    <t>２月度定例理事会</t>
    <rPh sb="1" eb="3">
      <t>ガツド</t>
    </rPh>
    <rPh sb="3" eb="5">
      <t>テイレイ</t>
    </rPh>
    <rPh sb="5" eb="8">
      <t>リジカイ</t>
    </rPh>
    <phoneticPr fontId="3"/>
  </si>
  <si>
    <t>３月度定例理事会</t>
    <rPh sb="1" eb="3">
      <t>ガツド</t>
    </rPh>
    <rPh sb="3" eb="5">
      <t>テイレイ</t>
    </rPh>
    <rPh sb="5" eb="8">
      <t>リジカイ</t>
    </rPh>
    <phoneticPr fontId="3"/>
  </si>
  <si>
    <t>４月度定例理事会</t>
    <rPh sb="1" eb="3">
      <t>ガツド</t>
    </rPh>
    <rPh sb="3" eb="5">
      <t>テイレイ</t>
    </rPh>
    <rPh sb="5" eb="8">
      <t>リジカイ</t>
    </rPh>
    <phoneticPr fontId="3"/>
  </si>
  <si>
    <t>５月度定例理事会</t>
    <rPh sb="1" eb="3">
      <t>ガツド</t>
    </rPh>
    <rPh sb="3" eb="5">
      <t>テイレイ</t>
    </rPh>
    <rPh sb="5" eb="8">
      <t>リジカイ</t>
    </rPh>
    <phoneticPr fontId="3"/>
  </si>
  <si>
    <t>６月度定例理事会</t>
    <rPh sb="1" eb="3">
      <t>ガツド</t>
    </rPh>
    <rPh sb="3" eb="5">
      <t>テイレイ</t>
    </rPh>
    <rPh sb="5" eb="8">
      <t>リジカイ</t>
    </rPh>
    <phoneticPr fontId="3"/>
  </si>
  <si>
    <t>７月度定例理事会</t>
    <rPh sb="1" eb="3">
      <t>ガツド</t>
    </rPh>
    <rPh sb="3" eb="5">
      <t>テイレイ</t>
    </rPh>
    <rPh sb="5" eb="8">
      <t>リジカイ</t>
    </rPh>
    <phoneticPr fontId="3"/>
  </si>
  <si>
    <t>賛否を求める</t>
    <rPh sb="0" eb="2">
      <t>サンピ</t>
    </rPh>
    <rPh sb="3" eb="4">
      <t>モト</t>
    </rPh>
    <phoneticPr fontId="3"/>
  </si>
  <si>
    <t>以外</t>
    <rPh sb="0" eb="2">
      <t>イガイ</t>
    </rPh>
    <phoneticPr fontId="3"/>
  </si>
  <si>
    <t>①通常</t>
    <rPh sb="1" eb="3">
      <t>ツウジョウ</t>
    </rPh>
    <phoneticPr fontId="3"/>
  </si>
  <si>
    <t>利用</t>
    <rPh sb="0" eb="2">
      <t>リヨウ</t>
    </rPh>
    <phoneticPr fontId="3"/>
  </si>
  <si>
    <t>いない</t>
    <phoneticPr fontId="3"/>
  </si>
  <si>
    <t>②ＳＮＳを</t>
    <phoneticPr fontId="3"/>
  </si>
  <si>
    <t>③郵便・ＦＡＸを利用して</t>
    <rPh sb="1" eb="3">
      <t>ユウビン</t>
    </rPh>
    <rPh sb="8" eb="10">
      <t>リヨウ</t>
    </rPh>
    <phoneticPr fontId="3"/>
  </si>
  <si>
    <t>④先の方法</t>
    <rPh sb="1" eb="2">
      <t>サキ</t>
    </rPh>
    <rPh sb="3" eb="5">
      <t>ホウホウ</t>
    </rPh>
    <phoneticPr fontId="3"/>
  </si>
  <si>
    <t>⑤開催して</t>
    <rPh sb="1" eb="3">
      <t>カイサイ</t>
    </rPh>
    <phoneticPr fontId="3"/>
  </si>
  <si>
    <t>⑤の理由</t>
    <rPh sb="2" eb="4">
      <t>リユウ</t>
    </rPh>
    <phoneticPr fontId="3"/>
  </si>
  <si>
    <t>臨時理事会（　　月）</t>
    <rPh sb="0" eb="2">
      <t>リンジ</t>
    </rPh>
    <rPh sb="2" eb="5">
      <t>リジカイ</t>
    </rPh>
    <rPh sb="8" eb="9">
      <t>ガツ</t>
    </rPh>
    <phoneticPr fontId="3"/>
  </si>
  <si>
    <t>クラブ理事会</t>
    <rPh sb="3" eb="6">
      <t>リジカイ</t>
    </rPh>
    <phoneticPr fontId="3"/>
  </si>
  <si>
    <t>クラブ運営状況報告書</t>
    <rPh sb="3" eb="9">
      <t>ウンエイジョウキョウホウコク</t>
    </rPh>
    <rPh sb="9" eb="10">
      <t>ショ</t>
    </rPh>
    <phoneticPr fontId="3"/>
  </si>
  <si>
    <t>ＬＣ</t>
    <phoneticPr fontId="3"/>
  </si>
  <si>
    <t>※通常例会を開催した場合は、数字を記入して下さい。②～④は該当に○印を記入して下さい。</t>
    <rPh sb="1" eb="3">
      <t>ツウジョウ</t>
    </rPh>
    <rPh sb="3" eb="5">
      <t>レイカイ</t>
    </rPh>
    <rPh sb="6" eb="8">
      <t>カイサイ</t>
    </rPh>
    <rPh sb="10" eb="12">
      <t>バアイ</t>
    </rPh>
    <rPh sb="14" eb="16">
      <t>スウジ</t>
    </rPh>
    <rPh sb="17" eb="19">
      <t>キニュウ</t>
    </rPh>
    <rPh sb="21" eb="22">
      <t>クダ</t>
    </rPh>
    <rPh sb="29" eb="31">
      <t>ガイトウ</t>
    </rPh>
    <rPh sb="32" eb="34">
      <t>マルシルシ</t>
    </rPh>
    <rPh sb="35" eb="37">
      <t>キニュウ</t>
    </rPh>
    <rPh sb="39" eb="40">
      <t>クダ</t>
    </rPh>
    <phoneticPr fontId="3"/>
  </si>
  <si>
    <t>※該当に○印を記入して下さい。</t>
    <rPh sb="7" eb="9">
      <t>キニュウ</t>
    </rPh>
    <rPh sb="11" eb="12">
      <t>クダ</t>
    </rPh>
    <phoneticPr fontId="3"/>
  </si>
  <si>
    <t>1月～７月までに計画されていたアクティビティ</t>
    <rPh sb="1" eb="2">
      <t>ガツ</t>
    </rPh>
    <rPh sb="4" eb="5">
      <t>ガツ</t>
    </rPh>
    <rPh sb="8" eb="10">
      <t>ケイカク</t>
    </rPh>
    <phoneticPr fontId="3"/>
  </si>
  <si>
    <t>実施予定日</t>
    <rPh sb="0" eb="2">
      <t>ジッシ</t>
    </rPh>
    <rPh sb="2" eb="4">
      <t>ヨテイ</t>
    </rPh>
    <rPh sb="4" eb="5">
      <t>ビ</t>
    </rPh>
    <phoneticPr fontId="3"/>
  </si>
  <si>
    <t>実施した</t>
    <rPh sb="0" eb="2">
      <t>ジッシ</t>
    </rPh>
    <phoneticPr fontId="3"/>
  </si>
  <si>
    <t>実施していない</t>
    <rPh sb="0" eb="2">
      <t>ジッシ</t>
    </rPh>
    <phoneticPr fontId="3"/>
  </si>
  <si>
    <t>実施しなかった理由</t>
    <rPh sb="0" eb="2">
      <t>ジッシ</t>
    </rPh>
    <rPh sb="7" eb="9">
      <t>リユウ</t>
    </rPh>
    <phoneticPr fontId="3"/>
  </si>
  <si>
    <t>アクティビティ</t>
    <phoneticPr fontId="3"/>
  </si>
  <si>
    <t>支部会員数</t>
    <rPh sb="0" eb="2">
      <t>シブ</t>
    </rPh>
    <rPh sb="2" eb="5">
      <t>カイインスウ</t>
    </rPh>
    <phoneticPr fontId="9"/>
  </si>
  <si>
    <t>名</t>
    <rPh sb="0" eb="1">
      <t>メイ</t>
    </rPh>
    <phoneticPr fontId="9"/>
  </si>
  <si>
    <t>剰余金</t>
    <rPh sb="0" eb="3">
      <t>ジョウヨキン</t>
    </rPh>
    <phoneticPr fontId="3"/>
  </si>
  <si>
    <t>前年度</t>
    <rPh sb="0" eb="3">
      <t>ゼンネンド</t>
    </rPh>
    <phoneticPr fontId="3"/>
  </si>
  <si>
    <t>今年度</t>
    <rPh sb="0" eb="3">
      <t>コンネンド</t>
    </rPh>
    <phoneticPr fontId="3"/>
  </si>
  <si>
    <t>2022.7.1～2023.6.30</t>
    <phoneticPr fontId="3"/>
  </si>
  <si>
    <t>２０２２年６月３０日現在</t>
    <rPh sb="4" eb="5">
      <t>ネン</t>
    </rPh>
    <rPh sb="6" eb="7">
      <t>ガツ</t>
    </rPh>
    <rPh sb="9" eb="10">
      <t>ニチ</t>
    </rPh>
    <rPh sb="10" eb="12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</si>
</sst>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2" fillId="2" borderId="4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2" borderId="2" xfId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distributed" vertical="distributed" indent="1"/>
    </xf>
    <xf numFmtId="0" fontId="10" fillId="0" borderId="12" xfId="1" applyFont="1" applyBorder="1" applyAlignment="1">
      <alignment horizontal="left" vertical="center" shrinkToFit="1"/>
    </xf>
    <xf numFmtId="0" fontId="10" fillId="0" borderId="2" xfId="1" applyFont="1" applyBorder="1">
      <alignment vertical="center"/>
    </xf>
    <xf numFmtId="0" fontId="10" fillId="0" borderId="13" xfId="1" applyFont="1" applyBorder="1" applyAlignment="1">
      <alignment horizontal="distributed" vertical="distributed" indent="1"/>
    </xf>
    <xf numFmtId="0" fontId="10" fillId="0" borderId="14" xfId="1" applyFont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/>
    </xf>
    <xf numFmtId="0" fontId="10" fillId="0" borderId="3" xfId="1" applyFont="1" applyBorder="1">
      <alignment vertical="center"/>
    </xf>
    <xf numFmtId="0" fontId="10" fillId="0" borderId="15" xfId="1" applyFont="1" applyBorder="1" applyAlignment="1">
      <alignment horizontal="distributed" vertical="distributed" indent="1"/>
    </xf>
    <xf numFmtId="0" fontId="10" fillId="0" borderId="16" xfId="1" applyFont="1" applyBorder="1">
      <alignment vertical="center"/>
    </xf>
    <xf numFmtId="0" fontId="10" fillId="0" borderId="17" xfId="1" applyFont="1" applyBorder="1" applyAlignment="1">
      <alignment horizontal="distributed" vertical="distributed" indent="1"/>
    </xf>
    <xf numFmtId="0" fontId="10" fillId="0" borderId="18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0" fontId="10" fillId="0" borderId="24" xfId="1" applyFont="1" applyBorder="1">
      <alignment vertical="center"/>
    </xf>
    <xf numFmtId="0" fontId="10" fillId="0" borderId="25" xfId="1" applyFont="1" applyBorder="1">
      <alignment vertical="center"/>
    </xf>
    <xf numFmtId="0" fontId="10" fillId="0" borderId="26" xfId="1" applyFont="1" applyBorder="1">
      <alignment vertical="center"/>
    </xf>
    <xf numFmtId="0" fontId="12" fillId="0" borderId="4" xfId="1" applyFont="1" applyBorder="1" applyAlignment="1">
      <alignment horizontal="center" vertical="center"/>
    </xf>
    <xf numFmtId="0" fontId="10" fillId="0" borderId="27" xfId="1" applyFont="1" applyBorder="1" applyAlignment="1">
      <alignment horizontal="distributed" vertical="distributed" indent="1"/>
    </xf>
    <xf numFmtId="0" fontId="10" fillId="0" borderId="28" xfId="1" applyFont="1" applyBorder="1" applyAlignment="1">
      <alignment horizontal="left" vertical="center"/>
    </xf>
    <xf numFmtId="0" fontId="10" fillId="0" borderId="29" xfId="1" applyFont="1" applyBorder="1">
      <alignment vertical="center"/>
    </xf>
    <xf numFmtId="0" fontId="10" fillId="0" borderId="17" xfId="1" applyFont="1" applyBorder="1" applyAlignment="1">
      <alignment horizontal="center" vertical="distributed"/>
    </xf>
    <xf numFmtId="0" fontId="15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 wrapText="1"/>
    </xf>
    <xf numFmtId="0" fontId="4" fillId="0" borderId="0" xfId="3">
      <alignment vertical="center"/>
    </xf>
    <xf numFmtId="0" fontId="4" fillId="0" borderId="5" xfId="3" applyBorder="1">
      <alignment vertical="center"/>
    </xf>
    <xf numFmtId="0" fontId="4" fillId="0" borderId="0" xfId="3" applyAlignment="1">
      <alignment horizontal="right" vertical="center"/>
    </xf>
    <xf numFmtId="38" fontId="5" fillId="0" borderId="25" xfId="4" applyFont="1" applyBorder="1">
      <alignment vertical="center"/>
    </xf>
    <xf numFmtId="3" fontId="5" fillId="0" borderId="25" xfId="3" applyNumberFormat="1" applyFont="1" applyBorder="1">
      <alignment vertical="center"/>
    </xf>
    <xf numFmtId="0" fontId="5" fillId="0" borderId="25" xfId="3" applyFont="1" applyBorder="1">
      <alignment vertical="center"/>
    </xf>
    <xf numFmtId="38" fontId="5" fillId="0" borderId="25" xfId="3" applyNumberFormat="1" applyFont="1" applyBorder="1">
      <alignment vertical="center"/>
    </xf>
    <xf numFmtId="176" fontId="5" fillId="0" borderId="25" xfId="4" applyNumberFormat="1" applyFont="1" applyBorder="1">
      <alignment vertical="center"/>
    </xf>
    <xf numFmtId="38" fontId="5" fillId="0" borderId="1" xfId="4" applyFont="1" applyBorder="1">
      <alignment vertical="center"/>
    </xf>
    <xf numFmtId="38" fontId="5" fillId="0" borderId="1" xfId="3" applyNumberFormat="1" applyFont="1" applyBorder="1">
      <alignment vertical="center"/>
    </xf>
    <xf numFmtId="38" fontId="5" fillId="0" borderId="2" xfId="3" applyNumberFormat="1" applyFont="1" applyBorder="1">
      <alignment vertical="center"/>
    </xf>
    <xf numFmtId="0" fontId="4" fillId="0" borderId="30" xfId="3" applyBorder="1">
      <alignment vertical="center"/>
    </xf>
    <xf numFmtId="0" fontId="19" fillId="0" borderId="0" xfId="1" applyFont="1" applyAlignment="1"/>
    <xf numFmtId="0" fontId="10" fillId="0" borderId="16" xfId="1" applyFont="1" applyBorder="1" applyAlignment="1">
      <alignment horizontal="left" vertical="center"/>
    </xf>
    <xf numFmtId="0" fontId="15" fillId="0" borderId="0" xfId="5" applyFont="1">
      <alignment vertical="center"/>
    </xf>
    <xf numFmtId="0" fontId="15" fillId="0" borderId="0" xfId="5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22" fillId="0" borderId="0" xfId="5" applyFont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0" fillId="0" borderId="34" xfId="1" applyFont="1" applyBorder="1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38" fontId="4" fillId="0" borderId="0" xfId="6" applyFont="1" applyAlignment="1">
      <alignment horizontal="center"/>
    </xf>
    <xf numFmtId="38" fontId="4" fillId="0" borderId="0" xfId="6" applyFont="1" applyAlignment="1"/>
    <xf numFmtId="0" fontId="0" fillId="0" borderId="0" xfId="0" applyBorder="1" applyAlignment="1"/>
    <xf numFmtId="3" fontId="6" fillId="0" borderId="45" xfId="0" applyNumberFormat="1" applyFont="1" applyBorder="1" applyAlignment="1">
      <alignment horizontal="right" vertical="center"/>
    </xf>
    <xf numFmtId="3" fontId="0" fillId="0" borderId="0" xfId="0" applyNumberFormat="1" applyBorder="1" applyAlignment="1"/>
    <xf numFmtId="0" fontId="6" fillId="0" borderId="46" xfId="0" applyFont="1" applyBorder="1" applyAlignment="1">
      <alignment horizontal="center" vertical="center"/>
    </xf>
    <xf numFmtId="38" fontId="6" fillId="0" borderId="46" xfId="6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8" fontId="6" fillId="0" borderId="46" xfId="6" applyFont="1" applyBorder="1" applyAlignment="1">
      <alignment vertical="center"/>
    </xf>
    <xf numFmtId="0" fontId="0" fillId="0" borderId="0" xfId="0" applyAlignment="1">
      <alignment horizontal="center"/>
    </xf>
    <xf numFmtId="38" fontId="0" fillId="0" borderId="0" xfId="6" applyFont="1" applyAlignment="1"/>
    <xf numFmtId="0" fontId="0" fillId="0" borderId="0" xfId="0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1" xfId="1" applyFont="1" applyBorder="1">
      <alignment vertical="center"/>
    </xf>
    <xf numFmtId="0" fontId="18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0" fillId="0" borderId="5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distributed"/>
    </xf>
    <xf numFmtId="0" fontId="6" fillId="0" borderId="53" xfId="0" applyFont="1" applyBorder="1" applyAlignment="1">
      <alignment horizontal="center" vertical="center"/>
    </xf>
    <xf numFmtId="38" fontId="6" fillId="0" borderId="1" xfId="6" applyFont="1" applyBorder="1" applyAlignment="1">
      <alignment horizontal="right" vertical="center"/>
    </xf>
    <xf numFmtId="38" fontId="6" fillId="0" borderId="54" xfId="6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38" fontId="6" fillId="0" borderId="2" xfId="6" applyFont="1" applyBorder="1" applyAlignment="1">
      <alignment horizontal="right" vertical="center"/>
    </xf>
    <xf numFmtId="38" fontId="6" fillId="0" borderId="58" xfId="6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36" xfId="6" applyFont="1" applyBorder="1" applyAlignment="1">
      <alignment horizontal="right" vertical="center"/>
    </xf>
    <xf numFmtId="38" fontId="6" fillId="0" borderId="37" xfId="6" applyFont="1" applyBorder="1" applyAlignment="1">
      <alignment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38" fontId="6" fillId="0" borderId="3" xfId="6" applyFont="1" applyBorder="1" applyAlignment="1">
      <alignment horizontal="right" vertical="center"/>
    </xf>
    <xf numFmtId="0" fontId="6" fillId="0" borderId="55" xfId="0" applyFont="1" applyBorder="1" applyAlignment="1">
      <alignment horizontal="center" vertical="center"/>
    </xf>
    <xf numFmtId="38" fontId="6" fillId="0" borderId="4" xfId="6" applyFont="1" applyBorder="1" applyAlignment="1">
      <alignment horizontal="right" vertical="center"/>
    </xf>
    <xf numFmtId="38" fontId="6" fillId="0" borderId="60" xfId="6" applyFont="1" applyBorder="1" applyAlignment="1">
      <alignment vertical="center"/>
    </xf>
    <xf numFmtId="38" fontId="6" fillId="0" borderId="56" xfId="6" applyFont="1" applyBorder="1" applyAlignment="1">
      <alignment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right" vertical="center"/>
    </xf>
    <xf numFmtId="38" fontId="6" fillId="0" borderId="60" xfId="6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0" fontId="6" fillId="0" borderId="52" xfId="0" applyFont="1" applyFill="1" applyBorder="1" applyAlignment="1">
      <alignment horizontal="center" vertical="center"/>
    </xf>
    <xf numFmtId="38" fontId="6" fillId="0" borderId="61" xfId="6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3" fontId="6" fillId="0" borderId="54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right" vertical="center"/>
    </xf>
    <xf numFmtId="3" fontId="6" fillId="0" borderId="65" xfId="0" applyNumberFormat="1" applyFont="1" applyBorder="1" applyAlignment="1">
      <alignment horizontal="right" vertical="center"/>
    </xf>
    <xf numFmtId="38" fontId="6" fillId="0" borderId="52" xfId="6" applyFont="1" applyBorder="1" applyAlignment="1">
      <alignment horizontal="center" vertical="center"/>
    </xf>
    <xf numFmtId="38" fontId="6" fillId="0" borderId="66" xfId="6" applyFont="1" applyBorder="1" applyAlignment="1">
      <alignment horizontal="right" vertical="center"/>
    </xf>
    <xf numFmtId="38" fontId="6" fillId="0" borderId="63" xfId="6" applyFont="1" applyBorder="1" applyAlignment="1">
      <alignment horizontal="center" vertical="center"/>
    </xf>
    <xf numFmtId="38" fontId="6" fillId="0" borderId="45" xfId="6" applyFont="1" applyBorder="1" applyAlignment="1">
      <alignment horizontal="right" vertical="center"/>
    </xf>
    <xf numFmtId="38" fontId="6" fillId="0" borderId="67" xfId="6" applyFont="1" applyBorder="1" applyAlignment="1">
      <alignment horizontal="right" vertical="center"/>
    </xf>
    <xf numFmtId="38" fontId="6" fillId="0" borderId="42" xfId="6" applyFont="1" applyBorder="1" applyAlignment="1">
      <alignment horizontal="right" vertical="center"/>
    </xf>
    <xf numFmtId="38" fontId="6" fillId="0" borderId="42" xfId="6" applyFont="1" applyBorder="1" applyAlignment="1">
      <alignment vertical="center"/>
    </xf>
    <xf numFmtId="38" fontId="6" fillId="0" borderId="3" xfId="6" applyFont="1" applyBorder="1" applyAlignment="1">
      <alignment vertical="center"/>
    </xf>
    <xf numFmtId="38" fontId="6" fillId="0" borderId="61" xfId="6" applyFont="1" applyBorder="1" applyAlignment="1">
      <alignment vertical="center"/>
    </xf>
    <xf numFmtId="38" fontId="6" fillId="0" borderId="36" xfId="6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6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8" fontId="6" fillId="0" borderId="0" xfId="6" applyFont="1" applyBorder="1" applyAlignment="1">
      <alignment vertical="center"/>
    </xf>
    <xf numFmtId="38" fontId="0" fillId="0" borderId="0" xfId="6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38" fontId="6" fillId="0" borderId="45" xfId="6" applyFont="1" applyBorder="1" applyAlignment="1">
      <alignment vertical="center"/>
    </xf>
    <xf numFmtId="38" fontId="6" fillId="0" borderId="67" xfId="6" applyFont="1" applyBorder="1" applyAlignment="1">
      <alignment vertical="center"/>
    </xf>
    <xf numFmtId="38" fontId="15" fillId="0" borderId="3" xfId="6" applyFont="1" applyBorder="1">
      <alignment vertical="center"/>
    </xf>
    <xf numFmtId="0" fontId="10" fillId="0" borderId="1" xfId="5" applyFont="1" applyBorder="1" applyAlignment="1">
      <alignment horizontal="center" vertical="center"/>
    </xf>
    <xf numFmtId="0" fontId="13" fillId="0" borderId="3" xfId="5" applyFont="1" applyBorder="1">
      <alignment vertical="center"/>
    </xf>
    <xf numFmtId="0" fontId="10" fillId="0" borderId="3" xfId="5" applyFont="1" applyBorder="1">
      <alignment vertical="center"/>
    </xf>
    <xf numFmtId="0" fontId="6" fillId="0" borderId="25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Fill="1" applyBorder="1" applyAlignment="1">
      <alignment horizontal="center"/>
    </xf>
    <xf numFmtId="0" fontId="6" fillId="0" borderId="31" xfId="3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vertical="top"/>
    </xf>
    <xf numFmtId="0" fontId="6" fillId="0" borderId="32" xfId="3" applyFont="1" applyFill="1" applyBorder="1" applyAlignment="1">
      <alignment horizontal="center" vertical="top"/>
    </xf>
    <xf numFmtId="0" fontId="10" fillId="0" borderId="54" xfId="5" applyFont="1" applyBorder="1" applyAlignment="1">
      <alignment horizontal="center" vertical="center"/>
    </xf>
    <xf numFmtId="0" fontId="13" fillId="0" borderId="59" xfId="5" applyFont="1" applyBorder="1">
      <alignment vertical="center"/>
    </xf>
    <xf numFmtId="38" fontId="10" fillId="0" borderId="60" xfId="6" applyFont="1" applyBorder="1">
      <alignment vertical="center"/>
    </xf>
    <xf numFmtId="0" fontId="10" fillId="0" borderId="59" xfId="5" applyFont="1" applyBorder="1">
      <alignment vertical="center"/>
    </xf>
    <xf numFmtId="38" fontId="10" fillId="0" borderId="54" xfId="6" applyFont="1" applyBorder="1">
      <alignment vertical="center"/>
    </xf>
    <xf numFmtId="0" fontId="26" fillId="0" borderId="59" xfId="5" applyFont="1" applyBorder="1">
      <alignment vertical="center"/>
    </xf>
    <xf numFmtId="0" fontId="20" fillId="0" borderId="59" xfId="5" applyFont="1" applyBorder="1">
      <alignment vertical="center"/>
    </xf>
    <xf numFmtId="0" fontId="10" fillId="0" borderId="55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56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38" fontId="10" fillId="0" borderId="58" xfId="6" applyFont="1" applyBorder="1">
      <alignment vertical="center"/>
    </xf>
    <xf numFmtId="0" fontId="26" fillId="0" borderId="35" xfId="5" applyFont="1" applyBorder="1" applyAlignment="1">
      <alignment horizontal="center" vertical="center"/>
    </xf>
    <xf numFmtId="38" fontId="15" fillId="0" borderId="36" xfId="6" applyFont="1" applyBorder="1">
      <alignment vertical="center"/>
    </xf>
    <xf numFmtId="0" fontId="13" fillId="0" borderId="36" xfId="5" applyFont="1" applyBorder="1" applyAlignment="1">
      <alignment horizontal="center" vertical="center"/>
    </xf>
    <xf numFmtId="38" fontId="10" fillId="0" borderId="37" xfId="6" applyFont="1" applyBorder="1">
      <alignment vertical="center"/>
    </xf>
    <xf numFmtId="0" fontId="10" fillId="0" borderId="0" xfId="1" applyFont="1" applyAlignment="1">
      <alignment horizontal="left"/>
    </xf>
    <xf numFmtId="0" fontId="10" fillId="0" borderId="0" xfId="1" applyFont="1" applyAlignment="1"/>
    <xf numFmtId="49" fontId="15" fillId="0" borderId="0" xfId="0" applyNumberFormat="1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shrinkToFit="1"/>
    </xf>
    <xf numFmtId="38" fontId="10" fillId="2" borderId="1" xfId="6" applyFont="1" applyFill="1" applyBorder="1" applyAlignment="1">
      <alignment horizontal="center" vertical="center" shrinkToFit="1"/>
    </xf>
    <xf numFmtId="38" fontId="10" fillId="0" borderId="1" xfId="6" applyFont="1" applyBorder="1" applyAlignment="1">
      <alignment horizontal="center" vertical="center" shrinkToFit="1"/>
    </xf>
    <xf numFmtId="0" fontId="12" fillId="2" borderId="29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distributed" vertical="center" indent="1"/>
    </xf>
    <xf numFmtId="0" fontId="10" fillId="0" borderId="20" xfId="1" applyFont="1" applyBorder="1">
      <alignment vertical="center"/>
    </xf>
    <xf numFmtId="0" fontId="10" fillId="0" borderId="10" xfId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8" fillId="0" borderId="0" xfId="0" applyFont="1">
      <alignment vertical="center"/>
    </xf>
    <xf numFmtId="0" fontId="0" fillId="0" borderId="71" xfId="0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vertical="center" shrinkToFit="1"/>
    </xf>
    <xf numFmtId="0" fontId="28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8" fillId="0" borderId="83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81" xfId="0" applyFont="1" applyBorder="1">
      <alignment vertical="center"/>
    </xf>
    <xf numFmtId="0" fontId="0" fillId="0" borderId="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0" borderId="84" xfId="1" applyFont="1" applyBorder="1" applyAlignment="1">
      <alignment horizontal="distributed" vertical="distributed" indent="1"/>
    </xf>
    <xf numFmtId="0" fontId="10" fillId="0" borderId="76" xfId="1" applyFont="1" applyBorder="1" applyAlignment="1">
      <alignment horizontal="distributed" vertical="distributed" indent="1"/>
    </xf>
    <xf numFmtId="0" fontId="10" fillId="0" borderId="90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2" xfId="0" applyBorder="1" applyAlignment="1">
      <alignment horizontal="left" vertical="center"/>
    </xf>
    <xf numFmtId="0" fontId="28" fillId="0" borderId="93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 shrinkToFit="1"/>
    </xf>
    <xf numFmtId="0" fontId="28" fillId="0" borderId="9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 wrapText="1"/>
    </xf>
    <xf numFmtId="0" fontId="28" fillId="0" borderId="95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28" fillId="0" borderId="76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83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29" xfId="0" applyBorder="1" applyAlignment="1">
      <alignment horizontal="left" vertical="center"/>
    </xf>
    <xf numFmtId="0" fontId="14" fillId="0" borderId="21" xfId="1" applyFont="1" applyBorder="1" applyAlignment="1">
      <alignment horizontal="center" vertical="top"/>
    </xf>
    <xf numFmtId="0" fontId="15" fillId="0" borderId="22" xfId="1" applyFont="1" applyBorder="1" applyAlignment="1">
      <alignment horizontal="center" vertical="top"/>
    </xf>
    <xf numFmtId="0" fontId="15" fillId="0" borderId="23" xfId="1" applyFont="1" applyBorder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10" fillId="2" borderId="5" xfId="1" applyFont="1" applyFill="1" applyBorder="1" applyAlignment="1">
      <alignment horizontal="right" vertical="center" shrinkToFit="1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38" fontId="10" fillId="0" borderId="1" xfId="6" applyFont="1" applyBorder="1" applyAlignment="1">
      <alignment horizontal="center" vertical="center" shrinkToFit="1"/>
    </xf>
    <xf numFmtId="38" fontId="8" fillId="2" borderId="20" xfId="6" applyFont="1" applyFill="1" applyBorder="1" applyAlignment="1">
      <alignment horizontal="center" vertical="center"/>
    </xf>
    <xf numFmtId="38" fontId="8" fillId="2" borderId="10" xfId="6" applyFont="1" applyFill="1" applyBorder="1" applyAlignment="1">
      <alignment horizontal="center" vertical="center"/>
    </xf>
    <xf numFmtId="38" fontId="8" fillId="2" borderId="22" xfId="6" applyFont="1" applyFill="1" applyBorder="1" applyAlignment="1">
      <alignment horizontal="center" vertical="center"/>
    </xf>
    <xf numFmtId="38" fontId="8" fillId="2" borderId="23" xfId="6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1" fillId="0" borderId="33" xfId="1" applyFont="1" applyBorder="1" applyAlignment="1">
      <alignment horizontal="left"/>
    </xf>
    <xf numFmtId="0" fontId="11" fillId="0" borderId="0" xfId="1" applyFont="1" applyAlignment="1">
      <alignment horizontal="left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left" wrapText="1"/>
    </xf>
    <xf numFmtId="0" fontId="15" fillId="0" borderId="0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8" fillId="2" borderId="70" xfId="1" applyFont="1" applyFill="1" applyBorder="1" applyAlignment="1">
      <alignment horizontal="center" vertical="center" shrinkToFit="1"/>
    </xf>
    <xf numFmtId="0" fontId="8" fillId="2" borderId="68" xfId="1" applyFont="1" applyFill="1" applyBorder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19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right" vertical="center"/>
    </xf>
    <xf numFmtId="0" fontId="8" fillId="2" borderId="9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25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3" fillId="0" borderId="54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47" xfId="5" applyFont="1" applyBorder="1" applyAlignment="1">
      <alignment horizontal="center" vertical="center"/>
    </xf>
    <xf numFmtId="0" fontId="13" fillId="0" borderId="48" xfId="5" applyFont="1" applyBorder="1" applyAlignment="1">
      <alignment horizontal="center" vertical="center"/>
    </xf>
    <xf numFmtId="0" fontId="13" fillId="0" borderId="43" xfId="5" applyFont="1" applyBorder="1" applyAlignment="1">
      <alignment horizontal="center" vertical="center"/>
    </xf>
    <xf numFmtId="0" fontId="13" fillId="0" borderId="42" xfId="5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</cellXfs>
  <cellStyles count="7">
    <cellStyle name="桁区切り" xfId="6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  <cellStyle name="標準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20</xdr:col>
      <xdr:colOff>19050</xdr:colOff>
      <xdr:row>23</xdr:row>
      <xdr:rowOff>95250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6D7ACB5-D5D6-4D41-870D-E1DBA9B0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52425"/>
          <a:ext cx="6191250" cy="551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A2E8-7B6B-435E-A449-EA7D7BF2957F}">
  <dimension ref="A1:K55"/>
  <sheetViews>
    <sheetView tabSelected="1" workbookViewId="0">
      <selection activeCell="A2" sqref="A2"/>
    </sheetView>
  </sheetViews>
  <sheetFormatPr defaultRowHeight="13.5" x14ac:dyDescent="0.15"/>
  <cols>
    <col min="1" max="1" width="4.125" customWidth="1"/>
    <col min="2" max="3" width="8.25" customWidth="1"/>
    <col min="4" max="9" width="9.5" customWidth="1"/>
    <col min="10" max="10" width="20.75" customWidth="1"/>
  </cols>
  <sheetData>
    <row r="1" spans="1:11" ht="27.75" customHeight="1" x14ac:dyDescent="0.15">
      <c r="A1" s="251" t="s">
        <v>226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1" ht="25.5" customHeight="1" x14ac:dyDescent="0.15">
      <c r="I2" s="252" t="s">
        <v>227</v>
      </c>
      <c r="J2" s="252"/>
    </row>
    <row r="3" spans="1:11" ht="25.5" customHeight="1" x14ac:dyDescent="0.15">
      <c r="B3" s="61" t="s">
        <v>228</v>
      </c>
    </row>
    <row r="4" spans="1:11" ht="18.75" customHeight="1" x14ac:dyDescent="0.15">
      <c r="A4" s="207"/>
      <c r="B4" s="188"/>
      <c r="C4" s="189"/>
      <c r="D4" s="259" t="s">
        <v>199</v>
      </c>
      <c r="E4" s="260"/>
      <c r="F4" s="261"/>
      <c r="G4" s="194" t="s">
        <v>200</v>
      </c>
      <c r="H4" s="200" t="s">
        <v>201</v>
      </c>
      <c r="I4" s="262" t="s">
        <v>204</v>
      </c>
      <c r="J4" s="204" t="s">
        <v>205</v>
      </c>
      <c r="K4" s="185"/>
    </row>
    <row r="5" spans="1:11" ht="18.75" customHeight="1" x14ac:dyDescent="0.15">
      <c r="A5" s="203"/>
      <c r="B5" s="190"/>
      <c r="C5" s="191"/>
      <c r="D5" s="257" t="s">
        <v>194</v>
      </c>
      <c r="E5" s="196" t="s">
        <v>195</v>
      </c>
      <c r="F5" s="197" t="s">
        <v>192</v>
      </c>
      <c r="G5" s="187" t="s">
        <v>198</v>
      </c>
      <c r="H5" s="201" t="s">
        <v>202</v>
      </c>
      <c r="I5" s="263"/>
      <c r="J5" s="205" t="s">
        <v>206</v>
      </c>
      <c r="K5" s="185"/>
    </row>
    <row r="6" spans="1:11" ht="18.75" customHeight="1" x14ac:dyDescent="0.15">
      <c r="A6" s="203"/>
      <c r="B6" s="192"/>
      <c r="C6" s="193"/>
      <c r="D6" s="258"/>
      <c r="E6" s="198" t="s">
        <v>197</v>
      </c>
      <c r="F6" s="199" t="s">
        <v>193</v>
      </c>
      <c r="G6" s="195" t="s">
        <v>196</v>
      </c>
      <c r="H6" s="202" t="s">
        <v>203</v>
      </c>
      <c r="I6" s="264"/>
      <c r="J6" s="206"/>
      <c r="K6" s="185"/>
    </row>
    <row r="7" spans="1:11" ht="18.75" customHeight="1" x14ac:dyDescent="0.15">
      <c r="A7" s="203"/>
      <c r="B7" s="271" t="s">
        <v>239</v>
      </c>
      <c r="C7" s="272"/>
      <c r="D7" s="244"/>
      <c r="E7" s="245"/>
      <c r="F7" s="246"/>
      <c r="G7" s="247"/>
      <c r="H7" s="248"/>
      <c r="I7" s="249"/>
      <c r="J7" s="250"/>
      <c r="K7" s="185"/>
    </row>
    <row r="8" spans="1:11" ht="18.75" customHeight="1" x14ac:dyDescent="0.15">
      <c r="A8" s="255" t="s">
        <v>191</v>
      </c>
      <c r="B8" s="237" t="s">
        <v>182</v>
      </c>
      <c r="C8" s="238" t="s">
        <v>183</v>
      </c>
      <c r="D8" s="237"/>
      <c r="E8" s="239"/>
      <c r="F8" s="240"/>
      <c r="G8" s="238"/>
      <c r="H8" s="241"/>
      <c r="I8" s="242"/>
      <c r="J8" s="243"/>
    </row>
    <row r="9" spans="1:11" ht="18.75" customHeight="1" x14ac:dyDescent="0.15">
      <c r="A9" s="255"/>
      <c r="B9" s="181"/>
      <c r="C9" s="186" t="s">
        <v>184</v>
      </c>
      <c r="D9" s="181"/>
      <c r="E9" s="182"/>
      <c r="F9" s="226"/>
      <c r="G9" s="224"/>
      <c r="H9" s="227"/>
      <c r="I9" s="181"/>
      <c r="J9" s="231"/>
    </row>
    <row r="10" spans="1:11" ht="18.75" customHeight="1" x14ac:dyDescent="0.15">
      <c r="A10" s="255"/>
      <c r="B10" s="181" t="s">
        <v>185</v>
      </c>
      <c r="C10" s="186" t="s">
        <v>183</v>
      </c>
      <c r="D10" s="181"/>
      <c r="E10" s="182"/>
      <c r="F10" s="226"/>
      <c r="G10" s="224"/>
      <c r="H10" s="227"/>
      <c r="I10" s="181"/>
      <c r="J10" s="231"/>
    </row>
    <row r="11" spans="1:11" ht="18.75" customHeight="1" x14ac:dyDescent="0.15">
      <c r="A11" s="255"/>
      <c r="B11" s="181"/>
      <c r="C11" s="186" t="s">
        <v>184</v>
      </c>
      <c r="D11" s="181"/>
      <c r="E11" s="182"/>
      <c r="F11" s="226"/>
      <c r="G11" s="224"/>
      <c r="H11" s="227"/>
      <c r="I11" s="181"/>
      <c r="J11" s="231"/>
    </row>
    <row r="12" spans="1:11" ht="18.75" customHeight="1" x14ac:dyDescent="0.15">
      <c r="A12" s="255"/>
      <c r="B12" s="181" t="s">
        <v>186</v>
      </c>
      <c r="C12" s="186" t="s">
        <v>183</v>
      </c>
      <c r="D12" s="181"/>
      <c r="E12" s="182"/>
      <c r="F12" s="226"/>
      <c r="G12" s="224"/>
      <c r="H12" s="227"/>
      <c r="I12" s="181"/>
      <c r="J12" s="231"/>
    </row>
    <row r="13" spans="1:11" ht="18.75" customHeight="1" x14ac:dyDescent="0.15">
      <c r="A13" s="255"/>
      <c r="B13" s="181"/>
      <c r="C13" s="186" t="s">
        <v>184</v>
      </c>
      <c r="D13" s="181"/>
      <c r="E13" s="182"/>
      <c r="F13" s="226"/>
      <c r="G13" s="224"/>
      <c r="H13" s="227"/>
      <c r="I13" s="181"/>
      <c r="J13" s="231"/>
    </row>
    <row r="14" spans="1:11" ht="18.75" customHeight="1" x14ac:dyDescent="0.15">
      <c r="A14" s="255"/>
      <c r="B14" s="181" t="s">
        <v>187</v>
      </c>
      <c r="C14" s="186" t="s">
        <v>183</v>
      </c>
      <c r="D14" s="181"/>
      <c r="E14" s="182"/>
      <c r="F14" s="226"/>
      <c r="G14" s="224"/>
      <c r="H14" s="227"/>
      <c r="I14" s="181"/>
      <c r="J14" s="231"/>
    </row>
    <row r="15" spans="1:11" ht="18.75" customHeight="1" x14ac:dyDescent="0.15">
      <c r="A15" s="255"/>
      <c r="B15" s="181"/>
      <c r="C15" s="186" t="s">
        <v>184</v>
      </c>
      <c r="D15" s="181"/>
      <c r="E15" s="182"/>
      <c r="F15" s="226"/>
      <c r="G15" s="224"/>
      <c r="H15" s="227"/>
      <c r="I15" s="181"/>
      <c r="J15" s="231"/>
    </row>
    <row r="16" spans="1:11" ht="18.75" customHeight="1" x14ac:dyDescent="0.15">
      <c r="A16" s="255"/>
      <c r="B16" s="181" t="s">
        <v>188</v>
      </c>
      <c r="C16" s="186" t="s">
        <v>183</v>
      </c>
      <c r="D16" s="181"/>
      <c r="E16" s="182"/>
      <c r="F16" s="226"/>
      <c r="G16" s="224"/>
      <c r="H16" s="227"/>
      <c r="I16" s="181"/>
      <c r="J16" s="231"/>
    </row>
    <row r="17" spans="1:11" ht="18.75" customHeight="1" x14ac:dyDescent="0.15">
      <c r="A17" s="255"/>
      <c r="B17" s="181"/>
      <c r="C17" s="186" t="s">
        <v>184</v>
      </c>
      <c r="D17" s="181"/>
      <c r="E17" s="182"/>
      <c r="F17" s="226"/>
      <c r="G17" s="224"/>
      <c r="H17" s="227"/>
      <c r="I17" s="181"/>
      <c r="J17" s="231"/>
    </row>
    <row r="18" spans="1:11" ht="18.75" customHeight="1" x14ac:dyDescent="0.15">
      <c r="A18" s="255"/>
      <c r="B18" s="181" t="s">
        <v>189</v>
      </c>
      <c r="C18" s="186" t="s">
        <v>183</v>
      </c>
      <c r="D18" s="181"/>
      <c r="E18" s="182"/>
      <c r="F18" s="226"/>
      <c r="G18" s="224"/>
      <c r="H18" s="227"/>
      <c r="I18" s="181"/>
      <c r="J18" s="231"/>
    </row>
    <row r="19" spans="1:11" ht="18.75" customHeight="1" x14ac:dyDescent="0.15">
      <c r="A19" s="255"/>
      <c r="B19" s="181"/>
      <c r="C19" s="186" t="s">
        <v>184</v>
      </c>
      <c r="D19" s="181"/>
      <c r="E19" s="182"/>
      <c r="F19" s="226"/>
      <c r="G19" s="224"/>
      <c r="H19" s="227"/>
      <c r="I19" s="181"/>
      <c r="J19" s="231"/>
    </row>
    <row r="20" spans="1:11" ht="18.75" customHeight="1" x14ac:dyDescent="0.15">
      <c r="A20" s="255"/>
      <c r="B20" s="271" t="s">
        <v>240</v>
      </c>
      <c r="C20" s="272"/>
      <c r="D20" s="244"/>
      <c r="E20" s="245"/>
      <c r="F20" s="246"/>
      <c r="G20" s="247"/>
      <c r="H20" s="248"/>
      <c r="I20" s="249"/>
      <c r="J20" s="250"/>
      <c r="K20" s="185"/>
    </row>
    <row r="21" spans="1:11" ht="18.75" customHeight="1" x14ac:dyDescent="0.15">
      <c r="A21" s="255"/>
      <c r="B21" s="237" t="s">
        <v>190</v>
      </c>
      <c r="C21" s="238" t="s">
        <v>183</v>
      </c>
      <c r="D21" s="237"/>
      <c r="E21" s="239"/>
      <c r="F21" s="240"/>
      <c r="G21" s="238"/>
      <c r="H21" s="241"/>
      <c r="I21" s="237"/>
      <c r="J21" s="243"/>
    </row>
    <row r="22" spans="1:11" ht="18.75" customHeight="1" x14ac:dyDescent="0.15">
      <c r="A22" s="256"/>
      <c r="B22" s="183"/>
      <c r="C22" s="208" t="s">
        <v>184</v>
      </c>
      <c r="D22" s="183"/>
      <c r="E22" s="184"/>
      <c r="F22" s="228"/>
      <c r="G22" s="208"/>
      <c r="H22" s="229"/>
      <c r="I22" s="183"/>
      <c r="J22" s="232"/>
    </row>
    <row r="23" spans="1:11" ht="19.5" customHeight="1" x14ac:dyDescent="0.15"/>
    <row r="24" spans="1:11" ht="18.75" customHeight="1" x14ac:dyDescent="0.15">
      <c r="B24" t="s">
        <v>229</v>
      </c>
    </row>
    <row r="25" spans="1:11" ht="19.5" customHeight="1" x14ac:dyDescent="0.15">
      <c r="A25" s="277" t="s">
        <v>225</v>
      </c>
      <c r="B25" s="188"/>
      <c r="C25" s="189"/>
      <c r="D25" s="209" t="s">
        <v>216</v>
      </c>
      <c r="E25" s="213" t="s">
        <v>219</v>
      </c>
      <c r="F25" s="267" t="s">
        <v>220</v>
      </c>
      <c r="G25" s="267"/>
      <c r="H25" s="213" t="s">
        <v>221</v>
      </c>
      <c r="I25" s="211" t="s">
        <v>222</v>
      </c>
      <c r="J25" s="269" t="s">
        <v>223</v>
      </c>
    </row>
    <row r="26" spans="1:11" ht="19.5" customHeight="1" x14ac:dyDescent="0.15">
      <c r="A26" s="255"/>
      <c r="B26" s="192"/>
      <c r="C26" s="193"/>
      <c r="D26" s="210" t="s">
        <v>196</v>
      </c>
      <c r="E26" s="210" t="s">
        <v>217</v>
      </c>
      <c r="F26" s="268" t="s">
        <v>214</v>
      </c>
      <c r="G26" s="268"/>
      <c r="H26" s="210" t="s">
        <v>215</v>
      </c>
      <c r="I26" s="212" t="s">
        <v>218</v>
      </c>
      <c r="J26" s="270"/>
    </row>
    <row r="27" spans="1:11" ht="19.5" customHeight="1" x14ac:dyDescent="0.15">
      <c r="A27" s="255"/>
      <c r="B27" s="265" t="s">
        <v>207</v>
      </c>
      <c r="C27" s="266"/>
      <c r="D27" s="225"/>
      <c r="E27" s="225"/>
      <c r="F27" s="225"/>
      <c r="G27" s="225"/>
      <c r="H27" s="225"/>
      <c r="I27" s="233"/>
      <c r="J27" s="230"/>
    </row>
    <row r="28" spans="1:11" ht="19.5" customHeight="1" x14ac:dyDescent="0.15">
      <c r="A28" s="255"/>
      <c r="B28" s="253" t="s">
        <v>208</v>
      </c>
      <c r="C28" s="254"/>
      <c r="D28" s="227"/>
      <c r="E28" s="227"/>
      <c r="F28" s="227"/>
      <c r="G28" s="227"/>
      <c r="H28" s="227"/>
      <c r="I28" s="234"/>
      <c r="J28" s="231"/>
    </row>
    <row r="29" spans="1:11" ht="19.5" customHeight="1" x14ac:dyDescent="0.15">
      <c r="A29" s="255"/>
      <c r="B29" s="253" t="s">
        <v>209</v>
      </c>
      <c r="C29" s="254"/>
      <c r="D29" s="227"/>
      <c r="E29" s="227"/>
      <c r="F29" s="227"/>
      <c r="G29" s="227"/>
      <c r="H29" s="227"/>
      <c r="I29" s="234"/>
      <c r="J29" s="231"/>
    </row>
    <row r="30" spans="1:11" ht="19.5" customHeight="1" x14ac:dyDescent="0.15">
      <c r="A30" s="255"/>
      <c r="B30" s="253" t="s">
        <v>210</v>
      </c>
      <c r="C30" s="254"/>
      <c r="D30" s="227"/>
      <c r="E30" s="227"/>
      <c r="F30" s="227"/>
      <c r="G30" s="227"/>
      <c r="H30" s="227"/>
      <c r="I30" s="234"/>
      <c r="J30" s="231"/>
    </row>
    <row r="31" spans="1:11" ht="19.5" customHeight="1" x14ac:dyDescent="0.15">
      <c r="A31" s="255"/>
      <c r="B31" s="253" t="s">
        <v>211</v>
      </c>
      <c r="C31" s="254"/>
      <c r="D31" s="227"/>
      <c r="E31" s="227"/>
      <c r="F31" s="227"/>
      <c r="G31" s="227"/>
      <c r="H31" s="227"/>
      <c r="I31" s="234"/>
      <c r="J31" s="231"/>
    </row>
    <row r="32" spans="1:11" ht="19.5" customHeight="1" x14ac:dyDescent="0.15">
      <c r="A32" s="255"/>
      <c r="B32" s="253" t="s">
        <v>212</v>
      </c>
      <c r="C32" s="254"/>
      <c r="D32" s="227"/>
      <c r="E32" s="227"/>
      <c r="F32" s="227"/>
      <c r="G32" s="227"/>
      <c r="H32" s="227"/>
      <c r="I32" s="234"/>
      <c r="J32" s="231"/>
    </row>
    <row r="33" spans="1:10" ht="19.5" customHeight="1" x14ac:dyDescent="0.15">
      <c r="A33" s="255"/>
      <c r="B33" s="253" t="s">
        <v>213</v>
      </c>
      <c r="C33" s="254"/>
      <c r="D33" s="227"/>
      <c r="E33" s="227"/>
      <c r="F33" s="227"/>
      <c r="G33" s="227"/>
      <c r="H33" s="227"/>
      <c r="I33" s="234"/>
      <c r="J33" s="231"/>
    </row>
    <row r="34" spans="1:10" ht="19.5" customHeight="1" x14ac:dyDescent="0.15">
      <c r="A34" s="255"/>
      <c r="B34" s="273" t="s">
        <v>224</v>
      </c>
      <c r="C34" s="274"/>
      <c r="D34" s="227"/>
      <c r="E34" s="227"/>
      <c r="F34" s="227"/>
      <c r="G34" s="227"/>
      <c r="H34" s="227"/>
      <c r="I34" s="234"/>
      <c r="J34" s="231"/>
    </row>
    <row r="35" spans="1:10" ht="19.5" customHeight="1" x14ac:dyDescent="0.15">
      <c r="A35" s="255"/>
      <c r="B35" s="273" t="s">
        <v>224</v>
      </c>
      <c r="C35" s="274"/>
      <c r="D35" s="227"/>
      <c r="E35" s="227"/>
      <c r="F35" s="227"/>
      <c r="G35" s="227"/>
      <c r="H35" s="227"/>
      <c r="I35" s="234"/>
      <c r="J35" s="231"/>
    </row>
    <row r="36" spans="1:10" ht="19.5" customHeight="1" x14ac:dyDescent="0.15">
      <c r="A36" s="256"/>
      <c r="B36" s="275" t="s">
        <v>224</v>
      </c>
      <c r="C36" s="276"/>
      <c r="D36" s="229"/>
      <c r="E36" s="229"/>
      <c r="F36" s="229"/>
      <c r="G36" s="229"/>
      <c r="H36" s="229"/>
      <c r="I36" s="235"/>
      <c r="J36" s="232"/>
    </row>
    <row r="37" spans="1:10" ht="21.75" customHeight="1" x14ac:dyDescent="0.15"/>
    <row r="38" spans="1:10" ht="24.75" customHeight="1" x14ac:dyDescent="0.15">
      <c r="A38" s="277" t="s">
        <v>235</v>
      </c>
      <c r="B38" s="280" t="s">
        <v>230</v>
      </c>
      <c r="C38" s="280"/>
      <c r="D38" s="280"/>
      <c r="E38" s="280"/>
      <c r="F38" s="280" t="s">
        <v>231</v>
      </c>
      <c r="G38" s="280"/>
      <c r="H38" s="214" t="s">
        <v>232</v>
      </c>
      <c r="I38" s="215" t="s">
        <v>233</v>
      </c>
      <c r="J38" s="214" t="s">
        <v>234</v>
      </c>
    </row>
    <row r="39" spans="1:10" ht="21.75" customHeight="1" x14ac:dyDescent="0.15">
      <c r="A39" s="255"/>
      <c r="B39" s="281"/>
      <c r="C39" s="281"/>
      <c r="D39" s="281"/>
      <c r="E39" s="281"/>
      <c r="F39" s="225"/>
      <c r="G39" s="225"/>
      <c r="H39" s="225"/>
      <c r="I39" s="225"/>
      <c r="J39" s="223"/>
    </row>
    <row r="40" spans="1:10" ht="21.75" customHeight="1" x14ac:dyDescent="0.15">
      <c r="A40" s="255"/>
      <c r="B40" s="278"/>
      <c r="C40" s="278"/>
      <c r="D40" s="278"/>
      <c r="E40" s="278"/>
      <c r="F40" s="227"/>
      <c r="G40" s="227"/>
      <c r="H40" s="227"/>
      <c r="I40" s="227"/>
      <c r="J40" s="221"/>
    </row>
    <row r="41" spans="1:10" ht="21.75" customHeight="1" x14ac:dyDescent="0.15">
      <c r="A41" s="255"/>
      <c r="B41" s="278"/>
      <c r="C41" s="278"/>
      <c r="D41" s="278"/>
      <c r="E41" s="278"/>
      <c r="F41" s="227"/>
      <c r="G41" s="227"/>
      <c r="H41" s="227"/>
      <c r="I41" s="227"/>
      <c r="J41" s="221"/>
    </row>
    <row r="42" spans="1:10" ht="21.75" customHeight="1" x14ac:dyDescent="0.15">
      <c r="A42" s="255"/>
      <c r="B42" s="278"/>
      <c r="C42" s="278"/>
      <c r="D42" s="278"/>
      <c r="E42" s="278"/>
      <c r="F42" s="227"/>
      <c r="G42" s="227"/>
      <c r="H42" s="227"/>
      <c r="I42" s="227"/>
      <c r="J42" s="221"/>
    </row>
    <row r="43" spans="1:10" ht="21.75" customHeight="1" x14ac:dyDescent="0.15">
      <c r="A43" s="256"/>
      <c r="B43" s="279"/>
      <c r="C43" s="279"/>
      <c r="D43" s="279"/>
      <c r="E43" s="279"/>
      <c r="F43" s="229"/>
      <c r="G43" s="229"/>
      <c r="H43" s="229"/>
      <c r="I43" s="229"/>
      <c r="J43" s="222"/>
    </row>
    <row r="44" spans="1:10" ht="21.75" customHeight="1" x14ac:dyDescent="0.15"/>
    <row r="45" spans="1:10" ht="21.75" customHeight="1" x14ac:dyDescent="0.15"/>
    <row r="46" spans="1:10" ht="21.75" customHeight="1" x14ac:dyDescent="0.15"/>
    <row r="47" spans="1:10" ht="21.75" customHeight="1" x14ac:dyDescent="0.15"/>
    <row r="48" spans="1:10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</sheetData>
  <mergeCells count="30">
    <mergeCell ref="B42:E42"/>
    <mergeCell ref="B43:E43"/>
    <mergeCell ref="B38:E38"/>
    <mergeCell ref="F38:G38"/>
    <mergeCell ref="A38:A43"/>
    <mergeCell ref="B39:E39"/>
    <mergeCell ref="B40:E40"/>
    <mergeCell ref="B41:E41"/>
    <mergeCell ref="B34:C34"/>
    <mergeCell ref="B35:C35"/>
    <mergeCell ref="B36:C36"/>
    <mergeCell ref="A25:A36"/>
    <mergeCell ref="B31:C31"/>
    <mergeCell ref="B32:C32"/>
    <mergeCell ref="B33:C33"/>
    <mergeCell ref="A1:J1"/>
    <mergeCell ref="I2:J2"/>
    <mergeCell ref="B28:C28"/>
    <mergeCell ref="B29:C29"/>
    <mergeCell ref="B30:C30"/>
    <mergeCell ref="A8:A22"/>
    <mergeCell ref="D5:D6"/>
    <mergeCell ref="D4:F4"/>
    <mergeCell ref="I4:I6"/>
    <mergeCell ref="B27:C27"/>
    <mergeCell ref="F25:G25"/>
    <mergeCell ref="F26:G26"/>
    <mergeCell ref="J25:J26"/>
    <mergeCell ref="B7:C7"/>
    <mergeCell ref="B20:C20"/>
  </mergeCells>
  <phoneticPr fontId="3"/>
  <pageMargins left="0.41" right="0.3" top="0.48" bottom="0.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workbookViewId="0">
      <selection activeCell="A2" sqref="A2"/>
    </sheetView>
  </sheetViews>
  <sheetFormatPr defaultColWidth="9" defaultRowHeight="14.25" x14ac:dyDescent="0.15"/>
  <cols>
    <col min="1" max="1" width="5.5" style="3" customWidth="1"/>
    <col min="2" max="2" width="17.5" style="1" customWidth="1"/>
    <col min="3" max="3" width="33.375" style="1" customWidth="1"/>
    <col min="4" max="4" width="12" style="3" customWidth="1"/>
    <col min="5" max="5" width="6.625" style="1" customWidth="1"/>
    <col min="6" max="6" width="12.25" style="4" customWidth="1"/>
    <col min="7" max="16384" width="9" style="1"/>
  </cols>
  <sheetData>
    <row r="1" spans="1:16" ht="28.5" customHeight="1" x14ac:dyDescent="0.15">
      <c r="A1" s="285" t="s">
        <v>21</v>
      </c>
      <c r="B1" s="285"/>
      <c r="C1" s="285"/>
      <c r="D1" s="285"/>
      <c r="E1" s="285"/>
      <c r="F1" s="285"/>
      <c r="H1" s="236"/>
      <c r="I1" s="236"/>
      <c r="J1" s="236"/>
      <c r="K1" s="236"/>
      <c r="L1" s="236"/>
      <c r="M1" s="236"/>
      <c r="N1" s="236"/>
      <c r="O1" s="236"/>
      <c r="P1" s="236"/>
    </row>
    <row r="2" spans="1:16" ht="28.5" customHeight="1" x14ac:dyDescent="0.15">
      <c r="A2" s="2"/>
      <c r="B2" s="2"/>
      <c r="C2" s="2"/>
      <c r="D2" s="286" t="s">
        <v>22</v>
      </c>
      <c r="E2" s="286"/>
      <c r="F2" s="286"/>
      <c r="H2" s="167"/>
      <c r="I2" s="168"/>
      <c r="J2" s="168"/>
      <c r="K2" s="168"/>
      <c r="L2" s="168"/>
      <c r="M2" s="168"/>
      <c r="N2" s="168"/>
      <c r="O2" s="168"/>
      <c r="P2" s="168"/>
    </row>
    <row r="3" spans="1:16" ht="24" customHeight="1" x14ac:dyDescent="0.15">
      <c r="B3" s="53" t="s">
        <v>90</v>
      </c>
      <c r="H3" s="167"/>
      <c r="I3" s="168"/>
      <c r="J3" s="168"/>
      <c r="K3" s="168"/>
      <c r="L3" s="168"/>
      <c r="M3" s="168"/>
      <c r="N3" s="168"/>
      <c r="O3" s="168"/>
      <c r="P3" s="168"/>
    </row>
    <row r="4" spans="1:16" ht="24" customHeight="1" x14ac:dyDescent="0.15">
      <c r="B4" s="287" t="s">
        <v>23</v>
      </c>
      <c r="C4" s="288"/>
      <c r="D4" s="288"/>
      <c r="E4" s="289"/>
      <c r="H4" s="167"/>
      <c r="I4" s="168"/>
      <c r="J4" s="168"/>
      <c r="K4" s="168"/>
      <c r="L4" s="168"/>
      <c r="M4" s="168"/>
      <c r="N4" s="168"/>
      <c r="O4" s="168"/>
      <c r="P4" s="168"/>
    </row>
    <row r="5" spans="1:16" ht="24" customHeight="1" x14ac:dyDescent="0.15">
      <c r="A5" s="3" t="s">
        <v>24</v>
      </c>
      <c r="B5" s="178" t="s">
        <v>25</v>
      </c>
      <c r="C5" s="179"/>
      <c r="D5" s="177"/>
      <c r="E5" s="180" t="s">
        <v>26</v>
      </c>
      <c r="F5" s="6"/>
      <c r="H5" s="167"/>
      <c r="I5" s="168"/>
      <c r="J5" s="168"/>
      <c r="K5" s="168"/>
      <c r="L5" s="168"/>
      <c r="M5" s="168"/>
      <c r="N5" s="168"/>
      <c r="O5" s="168"/>
      <c r="P5" s="168"/>
    </row>
    <row r="6" spans="1:16" ht="24" customHeight="1" x14ac:dyDescent="0.15">
      <c r="B6" s="287" t="s">
        <v>27</v>
      </c>
      <c r="C6" s="288"/>
      <c r="D6" s="288"/>
      <c r="E6" s="289"/>
      <c r="F6" s="6"/>
      <c r="H6" s="167"/>
      <c r="I6" s="168"/>
      <c r="J6" s="168"/>
      <c r="K6" s="168"/>
      <c r="L6" s="168"/>
      <c r="M6" s="168"/>
      <c r="N6" s="168"/>
      <c r="O6" s="168"/>
      <c r="P6" s="168"/>
    </row>
    <row r="7" spans="1:16" ht="24" customHeight="1" x14ac:dyDescent="0.15">
      <c r="A7" s="3" t="s">
        <v>28</v>
      </c>
      <c r="B7" s="8" t="s">
        <v>29</v>
      </c>
      <c r="C7" s="9" t="s">
        <v>127</v>
      </c>
      <c r="D7" s="5"/>
      <c r="E7" s="10" t="s">
        <v>26</v>
      </c>
      <c r="F7" s="6"/>
      <c r="H7" s="167"/>
      <c r="I7" s="168"/>
      <c r="J7" s="168"/>
      <c r="K7" s="168"/>
      <c r="L7" s="168"/>
      <c r="M7" s="168"/>
      <c r="N7" s="168"/>
      <c r="O7" s="168"/>
      <c r="P7" s="168"/>
    </row>
    <row r="8" spans="1:16" ht="24" customHeight="1" x14ac:dyDescent="0.15">
      <c r="A8" s="3" t="s">
        <v>30</v>
      </c>
      <c r="B8" s="216"/>
      <c r="C8" s="12" t="s">
        <v>31</v>
      </c>
      <c r="D8" s="13"/>
      <c r="E8" s="14" t="s">
        <v>26</v>
      </c>
      <c r="F8" s="6"/>
      <c r="H8" s="167"/>
      <c r="I8" s="168"/>
      <c r="J8" s="168"/>
      <c r="K8" s="168"/>
      <c r="L8" s="168"/>
      <c r="M8" s="168"/>
      <c r="N8" s="168"/>
      <c r="O8" s="168"/>
      <c r="P8" s="168"/>
    </row>
    <row r="9" spans="1:16" ht="24" customHeight="1" x14ac:dyDescent="0.15">
      <c r="A9" s="3" t="s">
        <v>32</v>
      </c>
      <c r="B9" s="11"/>
      <c r="C9" s="54" t="s">
        <v>236</v>
      </c>
      <c r="D9" s="13"/>
      <c r="E9" s="14" t="s">
        <v>237</v>
      </c>
      <c r="F9" s="6"/>
      <c r="H9" s="167"/>
      <c r="I9" s="168"/>
      <c r="J9" s="168"/>
      <c r="K9" s="168"/>
      <c r="L9" s="168"/>
      <c r="M9" s="168"/>
      <c r="N9" s="168"/>
      <c r="O9" s="168"/>
      <c r="P9" s="168"/>
    </row>
    <row r="10" spans="1:16" ht="24" customHeight="1" x14ac:dyDescent="0.15">
      <c r="A10" s="3" t="s">
        <v>34</v>
      </c>
      <c r="B10" s="15" t="s">
        <v>92</v>
      </c>
      <c r="C10" s="54"/>
      <c r="D10" s="13"/>
      <c r="E10" s="14" t="s">
        <v>26</v>
      </c>
      <c r="F10" s="6"/>
      <c r="H10" s="167"/>
      <c r="I10" s="168"/>
      <c r="J10" s="168"/>
      <c r="K10" s="168"/>
      <c r="L10" s="168"/>
      <c r="M10" s="168"/>
      <c r="N10" s="168"/>
      <c r="O10" s="168"/>
      <c r="P10" s="168"/>
    </row>
    <row r="11" spans="1:16" ht="24" customHeight="1" x14ac:dyDescent="0.15">
      <c r="A11" s="3" t="s">
        <v>36</v>
      </c>
      <c r="B11" s="15" t="s">
        <v>33</v>
      </c>
      <c r="C11" s="16"/>
      <c r="D11" s="13"/>
      <c r="E11" s="14" t="s">
        <v>26</v>
      </c>
      <c r="F11" s="6"/>
      <c r="H11" s="167"/>
      <c r="I11" s="168"/>
      <c r="J11" s="168"/>
      <c r="K11" s="168"/>
      <c r="L11" s="168"/>
      <c r="M11" s="168"/>
      <c r="N11" s="168"/>
      <c r="O11" s="168"/>
      <c r="P11" s="168"/>
    </row>
    <row r="12" spans="1:16" ht="24" customHeight="1" x14ac:dyDescent="0.15">
      <c r="A12" s="3" t="s">
        <v>38</v>
      </c>
      <c r="B12" s="15" t="s">
        <v>35</v>
      </c>
      <c r="C12" s="16"/>
      <c r="D12" s="13"/>
      <c r="E12" s="14" t="s">
        <v>26</v>
      </c>
      <c r="F12" s="6"/>
      <c r="H12" s="167"/>
      <c r="I12" s="168"/>
      <c r="J12" s="168"/>
      <c r="K12" s="168"/>
      <c r="L12" s="168"/>
      <c r="M12" s="168"/>
      <c r="N12" s="168"/>
      <c r="O12" s="168"/>
      <c r="P12" s="168"/>
    </row>
    <row r="13" spans="1:16" ht="24" customHeight="1" x14ac:dyDescent="0.15">
      <c r="A13" s="3" t="s">
        <v>40</v>
      </c>
      <c r="B13" s="15" t="s">
        <v>37</v>
      </c>
      <c r="C13" s="16"/>
      <c r="D13" s="13"/>
      <c r="E13" s="14" t="s">
        <v>26</v>
      </c>
      <c r="F13" s="6"/>
      <c r="H13" s="167"/>
      <c r="I13" s="168"/>
      <c r="J13" s="168"/>
      <c r="K13" s="168"/>
      <c r="L13" s="168"/>
      <c r="M13" s="168"/>
      <c r="N13" s="168"/>
      <c r="O13" s="168"/>
      <c r="P13" s="168"/>
    </row>
    <row r="14" spans="1:16" ht="24" customHeight="1" x14ac:dyDescent="0.15">
      <c r="A14" s="3" t="s">
        <v>93</v>
      </c>
      <c r="B14" s="15" t="s">
        <v>39</v>
      </c>
      <c r="C14" s="16"/>
      <c r="D14" s="13"/>
      <c r="E14" s="14" t="s">
        <v>26</v>
      </c>
      <c r="F14" s="6"/>
      <c r="H14" s="167"/>
      <c r="I14" s="168"/>
      <c r="J14" s="168"/>
      <c r="K14" s="168"/>
      <c r="L14" s="168"/>
      <c r="M14" s="168"/>
      <c r="N14" s="168"/>
      <c r="O14" s="168"/>
      <c r="P14" s="168"/>
    </row>
    <row r="15" spans="1:16" ht="24" customHeight="1" x14ac:dyDescent="0.15">
      <c r="A15" s="3" t="s">
        <v>94</v>
      </c>
      <c r="B15" s="217" t="s">
        <v>41</v>
      </c>
      <c r="C15" s="218"/>
      <c r="D15" s="7"/>
      <c r="E15" s="14" t="s">
        <v>26</v>
      </c>
      <c r="F15" s="6"/>
    </row>
    <row r="16" spans="1:16" ht="24" customHeight="1" x14ac:dyDescent="0.15">
      <c r="A16" s="3" t="s">
        <v>95</v>
      </c>
      <c r="B16" s="219"/>
      <c r="C16" s="220" t="s">
        <v>42</v>
      </c>
      <c r="D16" s="22">
        <f>SUM(D7:D15)</f>
        <v>0</v>
      </c>
      <c r="E16" s="77" t="s">
        <v>26</v>
      </c>
      <c r="F16" s="4" t="s">
        <v>178</v>
      </c>
    </row>
    <row r="17" spans="1:6" ht="24" customHeight="1" x14ac:dyDescent="0.15"/>
    <row r="18" spans="1:6" ht="24" customHeight="1" x14ac:dyDescent="0.15">
      <c r="B18" s="287" t="s">
        <v>23</v>
      </c>
      <c r="C18" s="288"/>
      <c r="D18" s="288"/>
      <c r="E18" s="289"/>
      <c r="F18" s="57"/>
    </row>
    <row r="19" spans="1:6" ht="24" customHeight="1" x14ac:dyDescent="0.15">
      <c r="B19" s="28" t="s">
        <v>128</v>
      </c>
      <c r="C19" s="60"/>
      <c r="D19" s="13"/>
      <c r="E19" s="10" t="s">
        <v>26</v>
      </c>
      <c r="F19" s="57"/>
    </row>
    <row r="20" spans="1:6" ht="24" customHeight="1" x14ac:dyDescent="0.15">
      <c r="B20" s="15" t="s">
        <v>129</v>
      </c>
      <c r="C20" s="16"/>
      <c r="D20" s="13"/>
      <c r="E20" s="14" t="s">
        <v>26</v>
      </c>
      <c r="F20" s="57"/>
    </row>
    <row r="21" spans="1:6" ht="24" customHeight="1" x14ac:dyDescent="0.15">
      <c r="B21" s="17" t="s">
        <v>130</v>
      </c>
      <c r="C21" s="18"/>
      <c r="D21" s="13"/>
      <c r="E21" s="19" t="s">
        <v>55</v>
      </c>
      <c r="F21" s="57"/>
    </row>
    <row r="22" spans="1:6" ht="24" customHeight="1" x14ac:dyDescent="0.15">
      <c r="F22" s="57"/>
    </row>
    <row r="23" spans="1:6" ht="24" customHeight="1" x14ac:dyDescent="0.15">
      <c r="B23" s="290" t="s">
        <v>169</v>
      </c>
      <c r="C23" s="291"/>
      <c r="D23" s="291"/>
      <c r="E23" s="292"/>
    </row>
    <row r="24" spans="1:6" ht="24" customHeight="1" x14ac:dyDescent="0.15">
      <c r="B24" s="282" t="s">
        <v>179</v>
      </c>
      <c r="C24" s="283"/>
      <c r="D24" s="283"/>
      <c r="E24" s="284"/>
    </row>
    <row r="25" spans="1:6" ht="24" customHeight="1" x14ac:dyDescent="0.15">
      <c r="B25" s="11" t="s">
        <v>43</v>
      </c>
      <c r="C25" s="23"/>
      <c r="D25" s="5"/>
      <c r="E25" s="24" t="s">
        <v>26</v>
      </c>
    </row>
    <row r="26" spans="1:6" ht="24" customHeight="1" x14ac:dyDescent="0.15">
      <c r="B26" s="15" t="s">
        <v>44</v>
      </c>
      <c r="C26" s="16"/>
      <c r="D26" s="13"/>
      <c r="E26" s="25" t="s">
        <v>26</v>
      </c>
    </row>
    <row r="27" spans="1:6" ht="24" customHeight="1" x14ac:dyDescent="0.15">
      <c r="B27" s="15" t="s">
        <v>45</v>
      </c>
      <c r="C27" s="16"/>
      <c r="D27" s="13"/>
      <c r="E27" s="25" t="s">
        <v>26</v>
      </c>
    </row>
    <row r="28" spans="1:6" ht="24" customHeight="1" x14ac:dyDescent="0.15">
      <c r="B28" s="15" t="s">
        <v>46</v>
      </c>
      <c r="C28" s="16"/>
      <c r="D28" s="13"/>
      <c r="E28" s="25" t="s">
        <v>26</v>
      </c>
    </row>
    <row r="29" spans="1:6" ht="24" customHeight="1" x14ac:dyDescent="0.15">
      <c r="B29" s="17" t="s">
        <v>47</v>
      </c>
      <c r="C29" s="18"/>
      <c r="D29" s="13"/>
      <c r="E29" s="26" t="s">
        <v>26</v>
      </c>
    </row>
    <row r="30" spans="1:6" ht="24" customHeight="1" x14ac:dyDescent="0.15">
      <c r="A30" s="3" t="s">
        <v>180</v>
      </c>
      <c r="B30" s="20"/>
      <c r="C30" s="21" t="s">
        <v>42</v>
      </c>
      <c r="D30" s="27">
        <f>SUM(D25:D29)</f>
        <v>0</v>
      </c>
      <c r="E30" s="19" t="s">
        <v>26</v>
      </c>
      <c r="F30" s="4" t="s">
        <v>181</v>
      </c>
    </row>
    <row r="31" spans="1:6" ht="24" customHeight="1" x14ac:dyDescent="0.15">
      <c r="B31" s="28" t="s">
        <v>48</v>
      </c>
      <c r="C31" s="29"/>
      <c r="D31" s="13"/>
      <c r="E31" s="30" t="s">
        <v>49</v>
      </c>
    </row>
    <row r="32" spans="1:6" ht="24" customHeight="1" x14ac:dyDescent="0.15">
      <c r="B32" s="15" t="s">
        <v>50</v>
      </c>
      <c r="C32" s="16"/>
      <c r="D32" s="13"/>
      <c r="E32" s="25" t="s">
        <v>49</v>
      </c>
    </row>
    <row r="33" spans="2:6" ht="24" customHeight="1" x14ac:dyDescent="0.15">
      <c r="B33" s="31" t="s">
        <v>51</v>
      </c>
      <c r="C33" s="18"/>
      <c r="D33" s="13"/>
      <c r="E33" s="26" t="s">
        <v>49</v>
      </c>
    </row>
    <row r="34" spans="2:6" ht="24" customHeight="1" x14ac:dyDescent="0.15"/>
    <row r="35" spans="2:6" ht="24" customHeight="1" x14ac:dyDescent="0.15">
      <c r="B35" s="82" t="s">
        <v>159</v>
      </c>
      <c r="C35" s="81"/>
      <c r="D35" s="13"/>
      <c r="E35" s="77" t="s">
        <v>26</v>
      </c>
      <c r="F35" s="75"/>
    </row>
    <row r="36" spans="2:6" ht="24" customHeight="1" x14ac:dyDescent="0.15">
      <c r="F36" s="75"/>
    </row>
  </sheetData>
  <mergeCells count="7">
    <mergeCell ref="B24:E24"/>
    <mergeCell ref="A1:F1"/>
    <mergeCell ref="D2:F2"/>
    <mergeCell ref="B4:E4"/>
    <mergeCell ref="B6:E6"/>
    <mergeCell ref="B23:E23"/>
    <mergeCell ref="B18:E18"/>
  </mergeCells>
  <phoneticPr fontId="9"/>
  <pageMargins left="0.83" right="0.7" top="0.4" bottom="0.19" header="0.23" footer="0.16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A2" sqref="A2"/>
    </sheetView>
  </sheetViews>
  <sheetFormatPr defaultColWidth="9" defaultRowHeight="13.5" x14ac:dyDescent="0.15"/>
  <cols>
    <col min="1" max="10" width="10" style="32" customWidth="1"/>
    <col min="11" max="16384" width="9" style="32"/>
  </cols>
  <sheetData>
    <row r="1" spans="1:10" ht="30" customHeight="1" x14ac:dyDescent="0.15">
      <c r="A1" s="316" t="s">
        <v>52</v>
      </c>
      <c r="B1" s="316"/>
      <c r="C1" s="316"/>
      <c r="D1" s="316"/>
      <c r="E1" s="316"/>
      <c r="F1" s="316"/>
      <c r="G1" s="316"/>
      <c r="H1" s="316"/>
      <c r="I1" s="316"/>
    </row>
    <row r="2" spans="1:10" ht="30" customHeight="1" x14ac:dyDescent="0.15">
      <c r="A2" s="33"/>
      <c r="B2" s="33"/>
      <c r="C2" s="33"/>
      <c r="D2" s="33"/>
      <c r="E2" s="33"/>
      <c r="G2" s="317" t="s">
        <v>22</v>
      </c>
      <c r="H2" s="317"/>
      <c r="I2" s="317"/>
    </row>
    <row r="3" spans="1:10" ht="30" customHeight="1" x14ac:dyDescent="0.15">
      <c r="A3" s="315" t="s">
        <v>89</v>
      </c>
      <c r="B3" s="315"/>
      <c r="C3" s="315"/>
      <c r="D3" s="315"/>
      <c r="E3" s="315"/>
      <c r="F3" s="33"/>
      <c r="G3" s="33"/>
      <c r="H3" s="33"/>
    </row>
    <row r="4" spans="1:10" s="35" customFormat="1" ht="26.25" customHeight="1" x14ac:dyDescent="0.15">
      <c r="A4" s="34" t="s">
        <v>53</v>
      </c>
      <c r="B4" s="34"/>
      <c r="C4" s="34"/>
      <c r="D4" s="34"/>
      <c r="E4" s="34"/>
      <c r="F4" s="34"/>
      <c r="G4" s="34"/>
      <c r="H4" s="34"/>
    </row>
    <row r="5" spans="1:10" s="37" customFormat="1" ht="26.25" customHeight="1" x14ac:dyDescent="0.15">
      <c r="A5" s="3"/>
      <c r="B5" s="307" t="s">
        <v>54</v>
      </c>
      <c r="C5" s="308"/>
      <c r="D5" s="318"/>
      <c r="E5" s="319"/>
      <c r="F5" s="165" t="s">
        <v>55</v>
      </c>
      <c r="G5" s="36"/>
      <c r="H5" s="3"/>
    </row>
    <row r="6" spans="1:10" s="37" customFormat="1" ht="26.25" customHeight="1" x14ac:dyDescent="0.15">
      <c r="A6" s="3"/>
      <c r="B6" s="309" t="s">
        <v>56</v>
      </c>
      <c r="C6" s="310"/>
      <c r="D6" s="311"/>
      <c r="E6" s="312"/>
      <c r="F6" s="165" t="s">
        <v>55</v>
      </c>
      <c r="G6" s="36"/>
      <c r="H6" s="3"/>
    </row>
    <row r="7" spans="1:10" s="37" customFormat="1" ht="26.25" customHeight="1" x14ac:dyDescent="0.15">
      <c r="A7" s="3"/>
      <c r="B7" s="309" t="s">
        <v>57</v>
      </c>
      <c r="C7" s="310"/>
      <c r="D7" s="311"/>
      <c r="E7" s="312"/>
      <c r="F7" s="165" t="s">
        <v>55</v>
      </c>
      <c r="G7" s="36"/>
      <c r="H7" s="3"/>
    </row>
    <row r="8" spans="1:10" s="37" customFormat="1" ht="26.25" customHeight="1" x14ac:dyDescent="0.15">
      <c r="A8" s="3"/>
      <c r="B8" s="299" t="s">
        <v>58</v>
      </c>
      <c r="C8" s="300"/>
      <c r="D8" s="313"/>
      <c r="E8" s="314"/>
      <c r="F8" s="165" t="s">
        <v>55</v>
      </c>
      <c r="G8" s="36"/>
      <c r="H8" s="3"/>
    </row>
    <row r="9" spans="1:10" s="35" customFormat="1" ht="26.25" customHeight="1" x14ac:dyDescent="0.15">
      <c r="A9" s="34"/>
      <c r="B9" s="34"/>
      <c r="C9" s="34"/>
      <c r="D9" s="34"/>
      <c r="E9" s="34"/>
      <c r="F9" s="34"/>
      <c r="G9" s="38"/>
      <c r="H9" s="34"/>
    </row>
    <row r="10" spans="1:10" s="35" customFormat="1" ht="26.25" customHeight="1" x14ac:dyDescent="0.15">
      <c r="A10" s="298" t="s">
        <v>59</v>
      </c>
      <c r="B10" s="298"/>
      <c r="C10" s="298"/>
      <c r="D10" s="298"/>
      <c r="E10" s="34"/>
      <c r="F10" s="34"/>
      <c r="G10" s="34"/>
      <c r="H10" s="34"/>
    </row>
    <row r="11" spans="1:10" s="35" customFormat="1" ht="26.25" customHeight="1" x14ac:dyDescent="0.15">
      <c r="A11" s="34"/>
      <c r="B11" s="173" t="s">
        <v>60</v>
      </c>
      <c r="C11" s="294"/>
      <c r="D11" s="295"/>
      <c r="E11" s="166" t="s">
        <v>61</v>
      </c>
      <c r="F11" s="34"/>
      <c r="G11" s="34"/>
      <c r="H11" s="34"/>
      <c r="I11" s="34"/>
    </row>
    <row r="12" spans="1:10" s="35" customFormat="1" ht="26.25" customHeight="1" x14ac:dyDescent="0.15">
      <c r="A12" s="34"/>
      <c r="B12" s="174" t="s">
        <v>62</v>
      </c>
      <c r="C12" s="296"/>
      <c r="D12" s="297"/>
      <c r="E12" s="301" t="s">
        <v>168</v>
      </c>
      <c r="F12" s="302"/>
      <c r="G12" s="302"/>
      <c r="H12" s="302"/>
      <c r="I12" s="38"/>
      <c r="J12" s="34"/>
    </row>
    <row r="13" spans="1:10" s="35" customFormat="1" ht="26.25" customHeight="1" x14ac:dyDescent="0.15">
      <c r="B13" s="34"/>
      <c r="C13" s="34"/>
      <c r="D13" s="34"/>
      <c r="E13" s="34"/>
      <c r="F13" s="34"/>
      <c r="G13" s="38"/>
      <c r="H13" s="34"/>
    </row>
    <row r="14" spans="1:10" s="35" customFormat="1" ht="26.25" customHeight="1" x14ac:dyDescent="0.15">
      <c r="A14" s="34" t="s">
        <v>63</v>
      </c>
      <c r="B14" s="34"/>
      <c r="C14" s="34"/>
      <c r="D14" s="34"/>
      <c r="E14" s="34"/>
      <c r="F14" s="34"/>
      <c r="G14" s="34"/>
      <c r="H14" s="34"/>
    </row>
    <row r="15" spans="1:10" s="35" customFormat="1" ht="26.25" customHeight="1" x14ac:dyDescent="0.15">
      <c r="A15" s="303"/>
      <c r="B15" s="303"/>
      <c r="C15" s="293" t="s">
        <v>29</v>
      </c>
      <c r="D15" s="293"/>
      <c r="E15" s="293" t="s">
        <v>64</v>
      </c>
      <c r="F15" s="293" t="s">
        <v>65</v>
      </c>
      <c r="G15" s="293" t="s">
        <v>66</v>
      </c>
      <c r="H15" s="293" t="s">
        <v>67</v>
      </c>
      <c r="I15" s="293" t="s">
        <v>170</v>
      </c>
    </row>
    <row r="16" spans="1:10" s="35" customFormat="1" ht="26.25" customHeight="1" x14ac:dyDescent="0.15">
      <c r="A16" s="303"/>
      <c r="B16" s="303"/>
      <c r="C16" s="176" t="s">
        <v>68</v>
      </c>
      <c r="D16" s="176" t="s">
        <v>69</v>
      </c>
      <c r="E16" s="293"/>
      <c r="F16" s="293"/>
      <c r="G16" s="293"/>
      <c r="H16" s="293"/>
      <c r="I16" s="293"/>
    </row>
    <row r="17" spans="1:9" s="35" customFormat="1" ht="26.25" customHeight="1" x14ac:dyDescent="0.15">
      <c r="A17" s="304" t="s">
        <v>70</v>
      </c>
      <c r="B17" s="39" t="s">
        <v>71</v>
      </c>
      <c r="C17" s="175"/>
      <c r="D17" s="175"/>
      <c r="E17" s="175"/>
      <c r="F17" s="175"/>
      <c r="G17" s="175"/>
      <c r="H17" s="175"/>
      <c r="I17" s="175"/>
    </row>
    <row r="18" spans="1:9" s="35" customFormat="1" ht="26.25" customHeight="1" x14ac:dyDescent="0.15">
      <c r="A18" s="304"/>
      <c r="B18" s="39" t="s">
        <v>72</v>
      </c>
      <c r="C18" s="175"/>
      <c r="D18" s="175"/>
      <c r="E18" s="175"/>
      <c r="F18" s="175"/>
      <c r="G18" s="175"/>
      <c r="H18" s="175"/>
      <c r="I18" s="175"/>
    </row>
    <row r="19" spans="1:9" s="35" customFormat="1" ht="26.25" customHeight="1" x14ac:dyDescent="0.15">
      <c r="A19" s="304" t="s">
        <v>57</v>
      </c>
      <c r="B19" s="39" t="s">
        <v>71</v>
      </c>
      <c r="C19" s="175"/>
      <c r="D19" s="175"/>
      <c r="E19" s="175"/>
      <c r="F19" s="175"/>
      <c r="G19" s="175"/>
      <c r="H19" s="175"/>
      <c r="I19" s="175"/>
    </row>
    <row r="20" spans="1:9" s="35" customFormat="1" ht="26.25" customHeight="1" x14ac:dyDescent="0.15">
      <c r="A20" s="304"/>
      <c r="B20" s="39" t="s">
        <v>72</v>
      </c>
      <c r="C20" s="175"/>
      <c r="D20" s="175"/>
      <c r="E20" s="175"/>
      <c r="F20" s="175"/>
      <c r="G20" s="175"/>
      <c r="H20" s="175"/>
      <c r="I20" s="175"/>
    </row>
    <row r="21" spans="1:9" s="35" customFormat="1" ht="26.25" customHeight="1" x14ac:dyDescent="0.15">
      <c r="A21" s="304" t="s">
        <v>73</v>
      </c>
      <c r="B21" s="39" t="s">
        <v>71</v>
      </c>
      <c r="C21" s="175"/>
      <c r="D21" s="175"/>
      <c r="E21" s="175"/>
      <c r="F21" s="175"/>
      <c r="G21" s="175"/>
      <c r="H21" s="175"/>
      <c r="I21" s="175"/>
    </row>
    <row r="22" spans="1:9" s="35" customFormat="1" ht="26.25" customHeight="1" x14ac:dyDescent="0.15">
      <c r="A22" s="304"/>
      <c r="B22" s="39" t="s">
        <v>72</v>
      </c>
      <c r="C22" s="175"/>
      <c r="D22" s="175"/>
      <c r="E22" s="175"/>
      <c r="F22" s="175"/>
      <c r="G22" s="175"/>
      <c r="H22" s="175"/>
      <c r="I22" s="175"/>
    </row>
    <row r="23" spans="1:9" s="35" customFormat="1" ht="26.25" customHeight="1" x14ac:dyDescent="0.15">
      <c r="A23" s="304" t="s">
        <v>74</v>
      </c>
      <c r="B23" s="39" t="s">
        <v>71</v>
      </c>
      <c r="C23" s="175"/>
      <c r="D23" s="175"/>
      <c r="E23" s="175"/>
      <c r="F23" s="175"/>
      <c r="G23" s="175"/>
      <c r="H23" s="175"/>
      <c r="I23" s="175"/>
    </row>
    <row r="24" spans="1:9" s="35" customFormat="1" ht="26.25" customHeight="1" x14ac:dyDescent="0.15">
      <c r="A24" s="304"/>
      <c r="B24" s="39" t="s">
        <v>72</v>
      </c>
      <c r="C24" s="175"/>
      <c r="D24" s="175"/>
      <c r="E24" s="175"/>
      <c r="F24" s="175"/>
      <c r="G24" s="175"/>
      <c r="H24" s="175"/>
      <c r="I24" s="175"/>
    </row>
    <row r="25" spans="1:9" s="35" customFormat="1" ht="26.25" customHeight="1" x14ac:dyDescent="0.15">
      <c r="A25" s="304" t="s">
        <v>75</v>
      </c>
      <c r="B25" s="39" t="s">
        <v>71</v>
      </c>
      <c r="C25" s="175"/>
      <c r="D25" s="175"/>
      <c r="E25" s="175"/>
      <c r="F25" s="175"/>
      <c r="G25" s="175"/>
      <c r="H25" s="175"/>
      <c r="I25" s="175"/>
    </row>
    <row r="26" spans="1:9" s="35" customFormat="1" ht="26.25" customHeight="1" x14ac:dyDescent="0.15">
      <c r="A26" s="304"/>
      <c r="B26" s="39" t="s">
        <v>72</v>
      </c>
      <c r="C26" s="175"/>
      <c r="D26" s="175"/>
      <c r="E26" s="175"/>
      <c r="F26" s="175"/>
      <c r="G26" s="175"/>
      <c r="H26" s="175"/>
      <c r="I26" s="175"/>
    </row>
    <row r="27" spans="1:9" s="35" customFormat="1" ht="26.25" customHeight="1" x14ac:dyDescent="0.15">
      <c r="A27" s="304" t="s">
        <v>76</v>
      </c>
      <c r="B27" s="39" t="s">
        <v>71</v>
      </c>
      <c r="C27" s="175" t="str">
        <f t="shared" ref="C27:H28" si="0">IF(C17="","",C17+C19+C21+C23+C25)</f>
        <v/>
      </c>
      <c r="D27" s="175" t="str">
        <f t="shared" si="0"/>
        <v/>
      </c>
      <c r="E27" s="175" t="str">
        <f t="shared" si="0"/>
        <v/>
      </c>
      <c r="F27" s="175" t="str">
        <f t="shared" si="0"/>
        <v/>
      </c>
      <c r="G27" s="175" t="str">
        <f t="shared" si="0"/>
        <v/>
      </c>
      <c r="H27" s="175" t="str">
        <f t="shared" si="0"/>
        <v/>
      </c>
      <c r="I27" s="175" t="str">
        <f t="shared" ref="I27" si="1">IF(I17="","",I17+I19+I21+I23+I25)</f>
        <v/>
      </c>
    </row>
    <row r="28" spans="1:9" s="35" customFormat="1" ht="26.25" customHeight="1" x14ac:dyDescent="0.15">
      <c r="A28" s="304"/>
      <c r="B28" s="39" t="s">
        <v>72</v>
      </c>
      <c r="C28" s="175" t="str">
        <f>IF(C18="","",C18+C20+C22+C24+C26)</f>
        <v/>
      </c>
      <c r="D28" s="175" t="str">
        <f t="shared" si="0"/>
        <v/>
      </c>
      <c r="E28" s="175" t="str">
        <f t="shared" si="0"/>
        <v/>
      </c>
      <c r="F28" s="175" t="str">
        <f t="shared" si="0"/>
        <v/>
      </c>
      <c r="G28" s="175" t="str">
        <f t="shared" si="0"/>
        <v/>
      </c>
      <c r="H28" s="175" t="str">
        <f t="shared" si="0"/>
        <v/>
      </c>
      <c r="I28" s="175" t="str">
        <f t="shared" ref="I28" si="2">IF(I18="","",I18+I20+I22+I24+I26)</f>
        <v/>
      </c>
    </row>
    <row r="29" spans="1:9" s="35" customFormat="1" ht="26.25" customHeight="1" x14ac:dyDescent="0.15">
      <c r="A29" s="305" t="s">
        <v>77</v>
      </c>
      <c r="B29" s="305"/>
      <c r="C29" s="305"/>
      <c r="D29" s="305"/>
      <c r="E29" s="305"/>
      <c r="F29" s="305"/>
      <c r="G29" s="305"/>
      <c r="H29" s="305"/>
    </row>
    <row r="30" spans="1:9" s="35" customFormat="1" ht="21" customHeight="1" x14ac:dyDescent="0.15">
      <c r="A30" s="306" t="s">
        <v>91</v>
      </c>
      <c r="B30" s="306"/>
      <c r="C30" s="306"/>
      <c r="D30" s="306"/>
      <c r="E30" s="306"/>
      <c r="F30" s="306"/>
      <c r="G30" s="306"/>
      <c r="H30" s="306"/>
    </row>
    <row r="31" spans="1:9" s="35" customFormat="1" ht="9" customHeight="1" x14ac:dyDescent="0.15">
      <c r="A31" s="40"/>
      <c r="B31" s="40"/>
      <c r="C31" s="40"/>
      <c r="D31" s="40"/>
      <c r="E31" s="40"/>
      <c r="F31" s="40"/>
      <c r="G31" s="40"/>
      <c r="H31" s="40"/>
    </row>
  </sheetData>
  <mergeCells count="30">
    <mergeCell ref="A3:E3"/>
    <mergeCell ref="A1:I1"/>
    <mergeCell ref="G2:I2"/>
    <mergeCell ref="D5:E5"/>
    <mergeCell ref="D6:E6"/>
    <mergeCell ref="A27:A28"/>
    <mergeCell ref="A29:H29"/>
    <mergeCell ref="A30:H30"/>
    <mergeCell ref="B5:C5"/>
    <mergeCell ref="B6:C6"/>
    <mergeCell ref="B7:C7"/>
    <mergeCell ref="D7:E7"/>
    <mergeCell ref="A17:A18"/>
    <mergeCell ref="A19:A20"/>
    <mergeCell ref="A21:A22"/>
    <mergeCell ref="A23:A24"/>
    <mergeCell ref="A25:A26"/>
    <mergeCell ref="D8:E8"/>
    <mergeCell ref="I15:I16"/>
    <mergeCell ref="C11:D11"/>
    <mergeCell ref="C12:D12"/>
    <mergeCell ref="A10:D10"/>
    <mergeCell ref="B8:C8"/>
    <mergeCell ref="E12:H12"/>
    <mergeCell ref="H15:H16"/>
    <mergeCell ref="A15:B16"/>
    <mergeCell ref="C15:D15"/>
    <mergeCell ref="E15:E16"/>
    <mergeCell ref="F15:F16"/>
    <mergeCell ref="G15:G16"/>
  </mergeCells>
  <phoneticPr fontId="3"/>
  <pageMargins left="0.53" right="0.43" top="0.67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workbookViewId="0">
      <selection activeCell="A2" sqref="A2"/>
    </sheetView>
  </sheetViews>
  <sheetFormatPr defaultRowHeight="13.5" x14ac:dyDescent="0.15"/>
  <cols>
    <col min="1" max="1" width="18.125" style="61" customWidth="1"/>
    <col min="2" max="2" width="15" style="73" customWidth="1"/>
    <col min="3" max="3" width="15" style="74" customWidth="1"/>
    <col min="4" max="4" width="18.125" style="72" customWidth="1"/>
    <col min="5" max="6" width="15" style="73" customWidth="1"/>
    <col min="7" max="7" width="9.25" style="61" bestFit="1" customWidth="1"/>
    <col min="8" max="256" width="9" style="61"/>
    <col min="257" max="257" width="25.625" style="61" customWidth="1"/>
    <col min="258" max="259" width="20.625" style="61" customWidth="1"/>
    <col min="260" max="260" width="25.625" style="61" customWidth="1"/>
    <col min="261" max="262" width="20.625" style="61" customWidth="1"/>
    <col min="263" max="263" width="9.25" style="61" bestFit="1" customWidth="1"/>
    <col min="264" max="512" width="9" style="61"/>
    <col min="513" max="513" width="25.625" style="61" customWidth="1"/>
    <col min="514" max="515" width="20.625" style="61" customWidth="1"/>
    <col min="516" max="516" width="25.625" style="61" customWidth="1"/>
    <col min="517" max="518" width="20.625" style="61" customWidth="1"/>
    <col min="519" max="519" width="9.25" style="61" bestFit="1" customWidth="1"/>
    <col min="520" max="768" width="9" style="61"/>
    <col min="769" max="769" width="25.625" style="61" customWidth="1"/>
    <col min="770" max="771" width="20.625" style="61" customWidth="1"/>
    <col min="772" max="772" width="25.625" style="61" customWidth="1"/>
    <col min="773" max="774" width="20.625" style="61" customWidth="1"/>
    <col min="775" max="775" width="9.25" style="61" bestFit="1" customWidth="1"/>
    <col min="776" max="1024" width="9" style="61"/>
    <col min="1025" max="1025" width="25.625" style="61" customWidth="1"/>
    <col min="1026" max="1027" width="20.625" style="61" customWidth="1"/>
    <col min="1028" max="1028" width="25.625" style="61" customWidth="1"/>
    <col min="1029" max="1030" width="20.625" style="61" customWidth="1"/>
    <col min="1031" max="1031" width="9.25" style="61" bestFit="1" customWidth="1"/>
    <col min="1032" max="1280" width="9" style="61"/>
    <col min="1281" max="1281" width="25.625" style="61" customWidth="1"/>
    <col min="1282" max="1283" width="20.625" style="61" customWidth="1"/>
    <col min="1284" max="1284" width="25.625" style="61" customWidth="1"/>
    <col min="1285" max="1286" width="20.625" style="61" customWidth="1"/>
    <col min="1287" max="1287" width="9.25" style="61" bestFit="1" customWidth="1"/>
    <col min="1288" max="1536" width="9" style="61"/>
    <col min="1537" max="1537" width="25.625" style="61" customWidth="1"/>
    <col min="1538" max="1539" width="20.625" style="61" customWidth="1"/>
    <col min="1540" max="1540" width="25.625" style="61" customWidth="1"/>
    <col min="1541" max="1542" width="20.625" style="61" customWidth="1"/>
    <col min="1543" max="1543" width="9.25" style="61" bestFit="1" customWidth="1"/>
    <col min="1544" max="1792" width="9" style="61"/>
    <col min="1793" max="1793" width="25.625" style="61" customWidth="1"/>
    <col min="1794" max="1795" width="20.625" style="61" customWidth="1"/>
    <col min="1796" max="1796" width="25.625" style="61" customWidth="1"/>
    <col min="1797" max="1798" width="20.625" style="61" customWidth="1"/>
    <col min="1799" max="1799" width="9.25" style="61" bestFit="1" customWidth="1"/>
    <col min="1800" max="2048" width="9" style="61"/>
    <col min="2049" max="2049" width="25.625" style="61" customWidth="1"/>
    <col min="2050" max="2051" width="20.625" style="61" customWidth="1"/>
    <col min="2052" max="2052" width="25.625" style="61" customWidth="1"/>
    <col min="2053" max="2054" width="20.625" style="61" customWidth="1"/>
    <col min="2055" max="2055" width="9.25" style="61" bestFit="1" customWidth="1"/>
    <col min="2056" max="2304" width="9" style="61"/>
    <col min="2305" max="2305" width="25.625" style="61" customWidth="1"/>
    <col min="2306" max="2307" width="20.625" style="61" customWidth="1"/>
    <col min="2308" max="2308" width="25.625" style="61" customWidth="1"/>
    <col min="2309" max="2310" width="20.625" style="61" customWidth="1"/>
    <col min="2311" max="2311" width="9.25" style="61" bestFit="1" customWidth="1"/>
    <col min="2312" max="2560" width="9" style="61"/>
    <col min="2561" max="2561" width="25.625" style="61" customWidth="1"/>
    <col min="2562" max="2563" width="20.625" style="61" customWidth="1"/>
    <col min="2564" max="2564" width="25.625" style="61" customWidth="1"/>
    <col min="2565" max="2566" width="20.625" style="61" customWidth="1"/>
    <col min="2567" max="2567" width="9.25" style="61" bestFit="1" customWidth="1"/>
    <col min="2568" max="2816" width="9" style="61"/>
    <col min="2817" max="2817" width="25.625" style="61" customWidth="1"/>
    <col min="2818" max="2819" width="20.625" style="61" customWidth="1"/>
    <col min="2820" max="2820" width="25.625" style="61" customWidth="1"/>
    <col min="2821" max="2822" width="20.625" style="61" customWidth="1"/>
    <col min="2823" max="2823" width="9.25" style="61" bestFit="1" customWidth="1"/>
    <col min="2824" max="3072" width="9" style="61"/>
    <col min="3073" max="3073" width="25.625" style="61" customWidth="1"/>
    <col min="3074" max="3075" width="20.625" style="61" customWidth="1"/>
    <col min="3076" max="3076" width="25.625" style="61" customWidth="1"/>
    <col min="3077" max="3078" width="20.625" style="61" customWidth="1"/>
    <col min="3079" max="3079" width="9.25" style="61" bestFit="1" customWidth="1"/>
    <col min="3080" max="3328" width="9" style="61"/>
    <col min="3329" max="3329" width="25.625" style="61" customWidth="1"/>
    <col min="3330" max="3331" width="20.625" style="61" customWidth="1"/>
    <col min="3332" max="3332" width="25.625" style="61" customWidth="1"/>
    <col min="3333" max="3334" width="20.625" style="61" customWidth="1"/>
    <col min="3335" max="3335" width="9.25" style="61" bestFit="1" customWidth="1"/>
    <col min="3336" max="3584" width="9" style="61"/>
    <col min="3585" max="3585" width="25.625" style="61" customWidth="1"/>
    <col min="3586" max="3587" width="20.625" style="61" customWidth="1"/>
    <col min="3588" max="3588" width="25.625" style="61" customWidth="1"/>
    <col min="3589" max="3590" width="20.625" style="61" customWidth="1"/>
    <col min="3591" max="3591" width="9.25" style="61" bestFit="1" customWidth="1"/>
    <col min="3592" max="3840" width="9" style="61"/>
    <col min="3841" max="3841" width="25.625" style="61" customWidth="1"/>
    <col min="3842" max="3843" width="20.625" style="61" customWidth="1"/>
    <col min="3844" max="3844" width="25.625" style="61" customWidth="1"/>
    <col min="3845" max="3846" width="20.625" style="61" customWidth="1"/>
    <col min="3847" max="3847" width="9.25" style="61" bestFit="1" customWidth="1"/>
    <col min="3848" max="4096" width="9" style="61"/>
    <col min="4097" max="4097" width="25.625" style="61" customWidth="1"/>
    <col min="4098" max="4099" width="20.625" style="61" customWidth="1"/>
    <col min="4100" max="4100" width="25.625" style="61" customWidth="1"/>
    <col min="4101" max="4102" width="20.625" style="61" customWidth="1"/>
    <col min="4103" max="4103" width="9.25" style="61" bestFit="1" customWidth="1"/>
    <col min="4104" max="4352" width="9" style="61"/>
    <col min="4353" max="4353" width="25.625" style="61" customWidth="1"/>
    <col min="4354" max="4355" width="20.625" style="61" customWidth="1"/>
    <col min="4356" max="4356" width="25.625" style="61" customWidth="1"/>
    <col min="4357" max="4358" width="20.625" style="61" customWidth="1"/>
    <col min="4359" max="4359" width="9.25" style="61" bestFit="1" customWidth="1"/>
    <col min="4360" max="4608" width="9" style="61"/>
    <col min="4609" max="4609" width="25.625" style="61" customWidth="1"/>
    <col min="4610" max="4611" width="20.625" style="61" customWidth="1"/>
    <col min="4612" max="4612" width="25.625" style="61" customWidth="1"/>
    <col min="4613" max="4614" width="20.625" style="61" customWidth="1"/>
    <col min="4615" max="4615" width="9.25" style="61" bestFit="1" customWidth="1"/>
    <col min="4616" max="4864" width="9" style="61"/>
    <col min="4865" max="4865" width="25.625" style="61" customWidth="1"/>
    <col min="4866" max="4867" width="20.625" style="61" customWidth="1"/>
    <col min="4868" max="4868" width="25.625" style="61" customWidth="1"/>
    <col min="4869" max="4870" width="20.625" style="61" customWidth="1"/>
    <col min="4871" max="4871" width="9.25" style="61" bestFit="1" customWidth="1"/>
    <col min="4872" max="5120" width="9" style="61"/>
    <col min="5121" max="5121" width="25.625" style="61" customWidth="1"/>
    <col min="5122" max="5123" width="20.625" style="61" customWidth="1"/>
    <col min="5124" max="5124" width="25.625" style="61" customWidth="1"/>
    <col min="5125" max="5126" width="20.625" style="61" customWidth="1"/>
    <col min="5127" max="5127" width="9.25" style="61" bestFit="1" customWidth="1"/>
    <col min="5128" max="5376" width="9" style="61"/>
    <col min="5377" max="5377" width="25.625" style="61" customWidth="1"/>
    <col min="5378" max="5379" width="20.625" style="61" customWidth="1"/>
    <col min="5380" max="5380" width="25.625" style="61" customWidth="1"/>
    <col min="5381" max="5382" width="20.625" style="61" customWidth="1"/>
    <col min="5383" max="5383" width="9.25" style="61" bestFit="1" customWidth="1"/>
    <col min="5384" max="5632" width="9" style="61"/>
    <col min="5633" max="5633" width="25.625" style="61" customWidth="1"/>
    <col min="5634" max="5635" width="20.625" style="61" customWidth="1"/>
    <col min="5636" max="5636" width="25.625" style="61" customWidth="1"/>
    <col min="5637" max="5638" width="20.625" style="61" customWidth="1"/>
    <col min="5639" max="5639" width="9.25" style="61" bestFit="1" customWidth="1"/>
    <col min="5640" max="5888" width="9" style="61"/>
    <col min="5889" max="5889" width="25.625" style="61" customWidth="1"/>
    <col min="5890" max="5891" width="20.625" style="61" customWidth="1"/>
    <col min="5892" max="5892" width="25.625" style="61" customWidth="1"/>
    <col min="5893" max="5894" width="20.625" style="61" customWidth="1"/>
    <col min="5895" max="5895" width="9.25" style="61" bestFit="1" customWidth="1"/>
    <col min="5896" max="6144" width="9" style="61"/>
    <col min="6145" max="6145" width="25.625" style="61" customWidth="1"/>
    <col min="6146" max="6147" width="20.625" style="61" customWidth="1"/>
    <col min="6148" max="6148" width="25.625" style="61" customWidth="1"/>
    <col min="6149" max="6150" width="20.625" style="61" customWidth="1"/>
    <col min="6151" max="6151" width="9.25" style="61" bestFit="1" customWidth="1"/>
    <col min="6152" max="6400" width="9" style="61"/>
    <col min="6401" max="6401" width="25.625" style="61" customWidth="1"/>
    <col min="6402" max="6403" width="20.625" style="61" customWidth="1"/>
    <col min="6404" max="6404" width="25.625" style="61" customWidth="1"/>
    <col min="6405" max="6406" width="20.625" style="61" customWidth="1"/>
    <col min="6407" max="6407" width="9.25" style="61" bestFit="1" customWidth="1"/>
    <col min="6408" max="6656" width="9" style="61"/>
    <col min="6657" max="6657" width="25.625" style="61" customWidth="1"/>
    <col min="6658" max="6659" width="20.625" style="61" customWidth="1"/>
    <col min="6660" max="6660" width="25.625" style="61" customWidth="1"/>
    <col min="6661" max="6662" width="20.625" style="61" customWidth="1"/>
    <col min="6663" max="6663" width="9.25" style="61" bestFit="1" customWidth="1"/>
    <col min="6664" max="6912" width="9" style="61"/>
    <col min="6913" max="6913" width="25.625" style="61" customWidth="1"/>
    <col min="6914" max="6915" width="20.625" style="61" customWidth="1"/>
    <col min="6916" max="6916" width="25.625" style="61" customWidth="1"/>
    <col min="6917" max="6918" width="20.625" style="61" customWidth="1"/>
    <col min="6919" max="6919" width="9.25" style="61" bestFit="1" customWidth="1"/>
    <col min="6920" max="7168" width="9" style="61"/>
    <col min="7169" max="7169" width="25.625" style="61" customWidth="1"/>
    <col min="7170" max="7171" width="20.625" style="61" customWidth="1"/>
    <col min="7172" max="7172" width="25.625" style="61" customWidth="1"/>
    <col min="7173" max="7174" width="20.625" style="61" customWidth="1"/>
    <col min="7175" max="7175" width="9.25" style="61" bestFit="1" customWidth="1"/>
    <col min="7176" max="7424" width="9" style="61"/>
    <col min="7425" max="7425" width="25.625" style="61" customWidth="1"/>
    <col min="7426" max="7427" width="20.625" style="61" customWidth="1"/>
    <col min="7428" max="7428" width="25.625" style="61" customWidth="1"/>
    <col min="7429" max="7430" width="20.625" style="61" customWidth="1"/>
    <col min="7431" max="7431" width="9.25" style="61" bestFit="1" customWidth="1"/>
    <col min="7432" max="7680" width="9" style="61"/>
    <col min="7681" max="7681" width="25.625" style="61" customWidth="1"/>
    <col min="7682" max="7683" width="20.625" style="61" customWidth="1"/>
    <col min="7684" max="7684" width="25.625" style="61" customWidth="1"/>
    <col min="7685" max="7686" width="20.625" style="61" customWidth="1"/>
    <col min="7687" max="7687" width="9.25" style="61" bestFit="1" customWidth="1"/>
    <col min="7688" max="7936" width="9" style="61"/>
    <col min="7937" max="7937" width="25.625" style="61" customWidth="1"/>
    <col min="7938" max="7939" width="20.625" style="61" customWidth="1"/>
    <col min="7940" max="7940" width="25.625" style="61" customWidth="1"/>
    <col min="7941" max="7942" width="20.625" style="61" customWidth="1"/>
    <col min="7943" max="7943" width="9.25" style="61" bestFit="1" customWidth="1"/>
    <col min="7944" max="8192" width="9" style="61"/>
    <col min="8193" max="8193" width="25.625" style="61" customWidth="1"/>
    <col min="8194" max="8195" width="20.625" style="61" customWidth="1"/>
    <col min="8196" max="8196" width="25.625" style="61" customWidth="1"/>
    <col min="8197" max="8198" width="20.625" style="61" customWidth="1"/>
    <col min="8199" max="8199" width="9.25" style="61" bestFit="1" customWidth="1"/>
    <col min="8200" max="8448" width="9" style="61"/>
    <col min="8449" max="8449" width="25.625" style="61" customWidth="1"/>
    <col min="8450" max="8451" width="20.625" style="61" customWidth="1"/>
    <col min="8452" max="8452" width="25.625" style="61" customWidth="1"/>
    <col min="8453" max="8454" width="20.625" style="61" customWidth="1"/>
    <col min="8455" max="8455" width="9.25" style="61" bestFit="1" customWidth="1"/>
    <col min="8456" max="8704" width="9" style="61"/>
    <col min="8705" max="8705" width="25.625" style="61" customWidth="1"/>
    <col min="8706" max="8707" width="20.625" style="61" customWidth="1"/>
    <col min="8708" max="8708" width="25.625" style="61" customWidth="1"/>
    <col min="8709" max="8710" width="20.625" style="61" customWidth="1"/>
    <col min="8711" max="8711" width="9.25" style="61" bestFit="1" customWidth="1"/>
    <col min="8712" max="8960" width="9" style="61"/>
    <col min="8961" max="8961" width="25.625" style="61" customWidth="1"/>
    <col min="8962" max="8963" width="20.625" style="61" customWidth="1"/>
    <col min="8964" max="8964" width="25.625" style="61" customWidth="1"/>
    <col min="8965" max="8966" width="20.625" style="61" customWidth="1"/>
    <col min="8967" max="8967" width="9.25" style="61" bestFit="1" customWidth="1"/>
    <col min="8968" max="9216" width="9" style="61"/>
    <col min="9217" max="9217" width="25.625" style="61" customWidth="1"/>
    <col min="9218" max="9219" width="20.625" style="61" customWidth="1"/>
    <col min="9220" max="9220" width="25.625" style="61" customWidth="1"/>
    <col min="9221" max="9222" width="20.625" style="61" customWidth="1"/>
    <col min="9223" max="9223" width="9.25" style="61" bestFit="1" customWidth="1"/>
    <col min="9224" max="9472" width="9" style="61"/>
    <col min="9473" max="9473" width="25.625" style="61" customWidth="1"/>
    <col min="9474" max="9475" width="20.625" style="61" customWidth="1"/>
    <col min="9476" max="9476" width="25.625" style="61" customWidth="1"/>
    <col min="9477" max="9478" width="20.625" style="61" customWidth="1"/>
    <col min="9479" max="9479" width="9.25" style="61" bestFit="1" customWidth="1"/>
    <col min="9480" max="9728" width="9" style="61"/>
    <col min="9729" max="9729" width="25.625" style="61" customWidth="1"/>
    <col min="9730" max="9731" width="20.625" style="61" customWidth="1"/>
    <col min="9732" max="9732" width="25.625" style="61" customWidth="1"/>
    <col min="9733" max="9734" width="20.625" style="61" customWidth="1"/>
    <col min="9735" max="9735" width="9.25" style="61" bestFit="1" customWidth="1"/>
    <col min="9736" max="9984" width="9" style="61"/>
    <col min="9985" max="9985" width="25.625" style="61" customWidth="1"/>
    <col min="9986" max="9987" width="20.625" style="61" customWidth="1"/>
    <col min="9988" max="9988" width="25.625" style="61" customWidth="1"/>
    <col min="9989" max="9990" width="20.625" style="61" customWidth="1"/>
    <col min="9991" max="9991" width="9.25" style="61" bestFit="1" customWidth="1"/>
    <col min="9992" max="10240" width="9" style="61"/>
    <col min="10241" max="10241" width="25.625" style="61" customWidth="1"/>
    <col min="10242" max="10243" width="20.625" style="61" customWidth="1"/>
    <col min="10244" max="10244" width="25.625" style="61" customWidth="1"/>
    <col min="10245" max="10246" width="20.625" style="61" customWidth="1"/>
    <col min="10247" max="10247" width="9.25" style="61" bestFit="1" customWidth="1"/>
    <col min="10248" max="10496" width="9" style="61"/>
    <col min="10497" max="10497" width="25.625" style="61" customWidth="1"/>
    <col min="10498" max="10499" width="20.625" style="61" customWidth="1"/>
    <col min="10500" max="10500" width="25.625" style="61" customWidth="1"/>
    <col min="10501" max="10502" width="20.625" style="61" customWidth="1"/>
    <col min="10503" max="10503" width="9.25" style="61" bestFit="1" customWidth="1"/>
    <col min="10504" max="10752" width="9" style="61"/>
    <col min="10753" max="10753" width="25.625" style="61" customWidth="1"/>
    <col min="10754" max="10755" width="20.625" style="61" customWidth="1"/>
    <col min="10756" max="10756" width="25.625" style="61" customWidth="1"/>
    <col min="10757" max="10758" width="20.625" style="61" customWidth="1"/>
    <col min="10759" max="10759" width="9.25" style="61" bestFit="1" customWidth="1"/>
    <col min="10760" max="11008" width="9" style="61"/>
    <col min="11009" max="11009" width="25.625" style="61" customWidth="1"/>
    <col min="11010" max="11011" width="20.625" style="61" customWidth="1"/>
    <col min="11012" max="11012" width="25.625" style="61" customWidth="1"/>
    <col min="11013" max="11014" width="20.625" style="61" customWidth="1"/>
    <col min="11015" max="11015" width="9.25" style="61" bestFit="1" customWidth="1"/>
    <col min="11016" max="11264" width="9" style="61"/>
    <col min="11265" max="11265" width="25.625" style="61" customWidth="1"/>
    <col min="11266" max="11267" width="20.625" style="61" customWidth="1"/>
    <col min="11268" max="11268" width="25.625" style="61" customWidth="1"/>
    <col min="11269" max="11270" width="20.625" style="61" customWidth="1"/>
    <col min="11271" max="11271" width="9.25" style="61" bestFit="1" customWidth="1"/>
    <col min="11272" max="11520" width="9" style="61"/>
    <col min="11521" max="11521" width="25.625" style="61" customWidth="1"/>
    <col min="11522" max="11523" width="20.625" style="61" customWidth="1"/>
    <col min="11524" max="11524" width="25.625" style="61" customWidth="1"/>
    <col min="11525" max="11526" width="20.625" style="61" customWidth="1"/>
    <col min="11527" max="11527" width="9.25" style="61" bestFit="1" customWidth="1"/>
    <col min="11528" max="11776" width="9" style="61"/>
    <col min="11777" max="11777" width="25.625" style="61" customWidth="1"/>
    <col min="11778" max="11779" width="20.625" style="61" customWidth="1"/>
    <col min="11780" max="11780" width="25.625" style="61" customWidth="1"/>
    <col min="11781" max="11782" width="20.625" style="61" customWidth="1"/>
    <col min="11783" max="11783" width="9.25" style="61" bestFit="1" customWidth="1"/>
    <col min="11784" max="12032" width="9" style="61"/>
    <col min="12033" max="12033" width="25.625" style="61" customWidth="1"/>
    <col min="12034" max="12035" width="20.625" style="61" customWidth="1"/>
    <col min="12036" max="12036" width="25.625" style="61" customWidth="1"/>
    <col min="12037" max="12038" width="20.625" style="61" customWidth="1"/>
    <col min="12039" max="12039" width="9.25" style="61" bestFit="1" customWidth="1"/>
    <col min="12040" max="12288" width="9" style="61"/>
    <col min="12289" max="12289" width="25.625" style="61" customWidth="1"/>
    <col min="12290" max="12291" width="20.625" style="61" customWidth="1"/>
    <col min="12292" max="12292" width="25.625" style="61" customWidth="1"/>
    <col min="12293" max="12294" width="20.625" style="61" customWidth="1"/>
    <col min="12295" max="12295" width="9.25" style="61" bestFit="1" customWidth="1"/>
    <col min="12296" max="12544" width="9" style="61"/>
    <col min="12545" max="12545" width="25.625" style="61" customWidth="1"/>
    <col min="12546" max="12547" width="20.625" style="61" customWidth="1"/>
    <col min="12548" max="12548" width="25.625" style="61" customWidth="1"/>
    <col min="12549" max="12550" width="20.625" style="61" customWidth="1"/>
    <col min="12551" max="12551" width="9.25" style="61" bestFit="1" customWidth="1"/>
    <col min="12552" max="12800" width="9" style="61"/>
    <col min="12801" max="12801" width="25.625" style="61" customWidth="1"/>
    <col min="12802" max="12803" width="20.625" style="61" customWidth="1"/>
    <col min="12804" max="12804" width="25.625" style="61" customWidth="1"/>
    <col min="12805" max="12806" width="20.625" style="61" customWidth="1"/>
    <col min="12807" max="12807" width="9.25" style="61" bestFit="1" customWidth="1"/>
    <col min="12808" max="13056" width="9" style="61"/>
    <col min="13057" max="13057" width="25.625" style="61" customWidth="1"/>
    <col min="13058" max="13059" width="20.625" style="61" customWidth="1"/>
    <col min="13060" max="13060" width="25.625" style="61" customWidth="1"/>
    <col min="13061" max="13062" width="20.625" style="61" customWidth="1"/>
    <col min="13063" max="13063" width="9.25" style="61" bestFit="1" customWidth="1"/>
    <col min="13064" max="13312" width="9" style="61"/>
    <col min="13313" max="13313" width="25.625" style="61" customWidth="1"/>
    <col min="13314" max="13315" width="20.625" style="61" customWidth="1"/>
    <col min="13316" max="13316" width="25.625" style="61" customWidth="1"/>
    <col min="13317" max="13318" width="20.625" style="61" customWidth="1"/>
    <col min="13319" max="13319" width="9.25" style="61" bestFit="1" customWidth="1"/>
    <col min="13320" max="13568" width="9" style="61"/>
    <col min="13569" max="13569" width="25.625" style="61" customWidth="1"/>
    <col min="13570" max="13571" width="20.625" style="61" customWidth="1"/>
    <col min="13572" max="13572" width="25.625" style="61" customWidth="1"/>
    <col min="13573" max="13574" width="20.625" style="61" customWidth="1"/>
    <col min="13575" max="13575" width="9.25" style="61" bestFit="1" customWidth="1"/>
    <col min="13576" max="13824" width="9" style="61"/>
    <col min="13825" max="13825" width="25.625" style="61" customWidth="1"/>
    <col min="13826" max="13827" width="20.625" style="61" customWidth="1"/>
    <col min="13828" max="13828" width="25.625" style="61" customWidth="1"/>
    <col min="13829" max="13830" width="20.625" style="61" customWidth="1"/>
    <col min="13831" max="13831" width="9.25" style="61" bestFit="1" customWidth="1"/>
    <col min="13832" max="14080" width="9" style="61"/>
    <col min="14081" max="14081" width="25.625" style="61" customWidth="1"/>
    <col min="14082" max="14083" width="20.625" style="61" customWidth="1"/>
    <col min="14084" max="14084" width="25.625" style="61" customWidth="1"/>
    <col min="14085" max="14086" width="20.625" style="61" customWidth="1"/>
    <col min="14087" max="14087" width="9.25" style="61" bestFit="1" customWidth="1"/>
    <col min="14088" max="14336" width="9" style="61"/>
    <col min="14337" max="14337" width="25.625" style="61" customWidth="1"/>
    <col min="14338" max="14339" width="20.625" style="61" customWidth="1"/>
    <col min="14340" max="14340" width="25.625" style="61" customWidth="1"/>
    <col min="14341" max="14342" width="20.625" style="61" customWidth="1"/>
    <col min="14343" max="14343" width="9.25" style="61" bestFit="1" customWidth="1"/>
    <col min="14344" max="14592" width="9" style="61"/>
    <col min="14593" max="14593" width="25.625" style="61" customWidth="1"/>
    <col min="14594" max="14595" width="20.625" style="61" customWidth="1"/>
    <col min="14596" max="14596" width="25.625" style="61" customWidth="1"/>
    <col min="14597" max="14598" width="20.625" style="61" customWidth="1"/>
    <col min="14599" max="14599" width="9.25" style="61" bestFit="1" customWidth="1"/>
    <col min="14600" max="14848" width="9" style="61"/>
    <col min="14849" max="14849" width="25.625" style="61" customWidth="1"/>
    <col min="14850" max="14851" width="20.625" style="61" customWidth="1"/>
    <col min="14852" max="14852" width="25.625" style="61" customWidth="1"/>
    <col min="14853" max="14854" width="20.625" style="61" customWidth="1"/>
    <col min="14855" max="14855" width="9.25" style="61" bestFit="1" customWidth="1"/>
    <col min="14856" max="15104" width="9" style="61"/>
    <col min="15105" max="15105" width="25.625" style="61" customWidth="1"/>
    <col min="15106" max="15107" width="20.625" style="61" customWidth="1"/>
    <col min="15108" max="15108" width="25.625" style="61" customWidth="1"/>
    <col min="15109" max="15110" width="20.625" style="61" customWidth="1"/>
    <col min="15111" max="15111" width="9.25" style="61" bestFit="1" customWidth="1"/>
    <col min="15112" max="15360" width="9" style="61"/>
    <col min="15361" max="15361" width="25.625" style="61" customWidth="1"/>
    <col min="15362" max="15363" width="20.625" style="61" customWidth="1"/>
    <col min="15364" max="15364" width="25.625" style="61" customWidth="1"/>
    <col min="15365" max="15366" width="20.625" style="61" customWidth="1"/>
    <col min="15367" max="15367" width="9.25" style="61" bestFit="1" customWidth="1"/>
    <col min="15368" max="15616" width="9" style="61"/>
    <col min="15617" max="15617" width="25.625" style="61" customWidth="1"/>
    <col min="15618" max="15619" width="20.625" style="61" customWidth="1"/>
    <col min="15620" max="15620" width="25.625" style="61" customWidth="1"/>
    <col min="15621" max="15622" width="20.625" style="61" customWidth="1"/>
    <col min="15623" max="15623" width="9.25" style="61" bestFit="1" customWidth="1"/>
    <col min="15624" max="15872" width="9" style="61"/>
    <col min="15873" max="15873" width="25.625" style="61" customWidth="1"/>
    <col min="15874" max="15875" width="20.625" style="61" customWidth="1"/>
    <col min="15876" max="15876" width="25.625" style="61" customWidth="1"/>
    <col min="15877" max="15878" width="20.625" style="61" customWidth="1"/>
    <col min="15879" max="15879" width="9.25" style="61" bestFit="1" customWidth="1"/>
    <col min="15880" max="16128" width="9" style="61"/>
    <col min="16129" max="16129" width="25.625" style="61" customWidth="1"/>
    <col min="16130" max="16131" width="20.625" style="61" customWidth="1"/>
    <col min="16132" max="16132" width="25.625" style="61" customWidth="1"/>
    <col min="16133" max="16134" width="20.625" style="61" customWidth="1"/>
    <col min="16135" max="16135" width="9.25" style="61" bestFit="1" customWidth="1"/>
    <col min="16136" max="16384" width="9" style="61"/>
  </cols>
  <sheetData>
    <row r="1" spans="1:7" ht="34.5" customHeight="1" x14ac:dyDescent="0.15">
      <c r="A1" s="326" t="s">
        <v>160</v>
      </c>
      <c r="B1" s="326"/>
      <c r="C1" s="326"/>
      <c r="D1" s="326"/>
      <c r="E1" s="326"/>
      <c r="F1" s="326"/>
    </row>
    <row r="2" spans="1:7" ht="20.100000000000001" customHeight="1" x14ac:dyDescent="0.15">
      <c r="A2" s="62"/>
      <c r="B2" s="63"/>
      <c r="C2" s="327" t="s">
        <v>241</v>
      </c>
      <c r="D2" s="327"/>
      <c r="E2" s="63"/>
      <c r="F2" s="64"/>
    </row>
    <row r="3" spans="1:7" s="65" customFormat="1" ht="9.75" customHeight="1" thickBot="1" x14ac:dyDescent="0.2">
      <c r="A3" s="61"/>
      <c r="B3" s="73"/>
      <c r="C3" s="74"/>
      <c r="D3" s="72"/>
      <c r="E3" s="73"/>
      <c r="F3" s="73"/>
      <c r="G3" s="61"/>
    </row>
    <row r="4" spans="1:7" s="65" customFormat="1" ht="30" customHeight="1" thickBot="1" x14ac:dyDescent="0.2">
      <c r="A4" s="320" t="s">
        <v>131</v>
      </c>
      <c r="B4" s="321"/>
      <c r="C4" s="321"/>
      <c r="D4" s="321"/>
      <c r="E4" s="321"/>
      <c r="F4" s="322"/>
      <c r="G4" s="61"/>
    </row>
    <row r="5" spans="1:7" s="65" customFormat="1" ht="22.5" customHeight="1" thickBot="1" x14ac:dyDescent="0.2">
      <c r="A5" s="323" t="s">
        <v>166</v>
      </c>
      <c r="B5" s="324"/>
      <c r="C5" s="325"/>
      <c r="D5" s="323" t="s">
        <v>167</v>
      </c>
      <c r="E5" s="324"/>
      <c r="F5" s="325"/>
    </row>
    <row r="6" spans="1:7" s="65" customFormat="1" ht="22.5" customHeight="1" x14ac:dyDescent="0.15">
      <c r="A6" s="112" t="s">
        <v>20</v>
      </c>
      <c r="B6" s="115" t="s">
        <v>16</v>
      </c>
      <c r="C6" s="111" t="s">
        <v>132</v>
      </c>
      <c r="D6" s="112" t="s">
        <v>20</v>
      </c>
      <c r="E6" s="115" t="s">
        <v>16</v>
      </c>
      <c r="F6" s="117" t="s">
        <v>132</v>
      </c>
    </row>
    <row r="7" spans="1:7" s="65" customFormat="1" ht="22.5" customHeight="1" x14ac:dyDescent="0.15">
      <c r="A7" s="79" t="s">
        <v>1</v>
      </c>
      <c r="B7" s="94"/>
      <c r="C7" s="66"/>
      <c r="D7" s="79" t="s">
        <v>11</v>
      </c>
      <c r="E7" s="122"/>
      <c r="F7" s="118"/>
    </row>
    <row r="8" spans="1:7" s="65" customFormat="1" ht="22.5" customHeight="1" x14ac:dyDescent="0.15">
      <c r="A8" s="79" t="s">
        <v>0</v>
      </c>
      <c r="B8" s="94"/>
      <c r="C8" s="66"/>
      <c r="D8" s="79" t="s">
        <v>12</v>
      </c>
      <c r="E8" s="122"/>
      <c r="F8" s="118"/>
    </row>
    <row r="9" spans="1:7" s="65" customFormat="1" ht="22.5" customHeight="1" x14ac:dyDescent="0.15">
      <c r="A9" s="79" t="s">
        <v>2</v>
      </c>
      <c r="B9" s="94"/>
      <c r="C9" s="66"/>
      <c r="D9" s="79" t="s">
        <v>13</v>
      </c>
      <c r="E9" s="122"/>
      <c r="F9" s="118"/>
      <c r="G9" s="67"/>
    </row>
    <row r="10" spans="1:7" s="65" customFormat="1" ht="22.5" customHeight="1" x14ac:dyDescent="0.15">
      <c r="A10" s="79" t="s">
        <v>3</v>
      </c>
      <c r="B10" s="94"/>
      <c r="C10" s="66"/>
      <c r="D10" s="79" t="s">
        <v>133</v>
      </c>
      <c r="E10" s="122"/>
      <c r="F10" s="118"/>
    </row>
    <row r="11" spans="1:7" s="65" customFormat="1" ht="22.5" customHeight="1" x14ac:dyDescent="0.15">
      <c r="A11" s="92" t="s">
        <v>134</v>
      </c>
      <c r="B11" s="94"/>
      <c r="C11" s="66"/>
      <c r="D11" s="169" t="s">
        <v>173</v>
      </c>
      <c r="E11" s="122"/>
      <c r="F11" s="118"/>
    </row>
    <row r="12" spans="1:7" s="65" customFormat="1" ht="22.5" customHeight="1" x14ac:dyDescent="0.15">
      <c r="A12" s="79" t="s">
        <v>137</v>
      </c>
      <c r="B12" s="94"/>
      <c r="C12" s="66"/>
      <c r="D12" s="79"/>
      <c r="E12" s="122"/>
      <c r="F12" s="118"/>
    </row>
    <row r="13" spans="1:7" s="65" customFormat="1" ht="22.5" customHeight="1" x14ac:dyDescent="0.15">
      <c r="A13" s="79" t="s">
        <v>138</v>
      </c>
      <c r="B13" s="94"/>
      <c r="C13" s="66"/>
      <c r="D13" s="79"/>
      <c r="E13" s="122"/>
      <c r="F13" s="118"/>
    </row>
    <row r="14" spans="1:7" s="65" customFormat="1" ht="22.5" customHeight="1" x14ac:dyDescent="0.15">
      <c r="A14" s="171" t="s">
        <v>136</v>
      </c>
      <c r="B14" s="94"/>
      <c r="C14" s="66"/>
      <c r="D14" s="79"/>
      <c r="E14" s="122"/>
      <c r="F14" s="118"/>
    </row>
    <row r="15" spans="1:7" s="65" customFormat="1" ht="22.5" customHeight="1" x14ac:dyDescent="0.15">
      <c r="A15" s="79" t="s">
        <v>171</v>
      </c>
      <c r="B15" s="94"/>
      <c r="C15" s="66"/>
      <c r="D15" s="79"/>
      <c r="E15" s="122"/>
      <c r="F15" s="118"/>
    </row>
    <row r="16" spans="1:7" s="65" customFormat="1" ht="22.5" customHeight="1" x14ac:dyDescent="0.15">
      <c r="A16" s="171" t="s">
        <v>4</v>
      </c>
      <c r="B16" s="94"/>
      <c r="C16" s="66"/>
      <c r="D16" s="79"/>
      <c r="E16" s="122"/>
      <c r="F16" s="118"/>
    </row>
    <row r="17" spans="1:7" s="65" customFormat="1" ht="22.5" customHeight="1" x14ac:dyDescent="0.15">
      <c r="A17" s="79" t="s">
        <v>139</v>
      </c>
      <c r="B17" s="94"/>
      <c r="C17" s="66"/>
      <c r="D17" s="79"/>
      <c r="E17" s="122"/>
      <c r="F17" s="118"/>
    </row>
    <row r="18" spans="1:7" s="65" customFormat="1" ht="22.5" customHeight="1" x14ac:dyDescent="0.15">
      <c r="A18" s="79" t="s">
        <v>5</v>
      </c>
      <c r="B18" s="94"/>
      <c r="C18" s="66"/>
      <c r="D18" s="79"/>
      <c r="E18" s="122"/>
      <c r="F18" s="118"/>
    </row>
    <row r="19" spans="1:7" s="65" customFormat="1" ht="22.5" customHeight="1" x14ac:dyDescent="0.15">
      <c r="A19" s="79" t="s">
        <v>6</v>
      </c>
      <c r="B19" s="94"/>
      <c r="C19" s="66"/>
      <c r="D19" s="79"/>
      <c r="E19" s="122"/>
      <c r="F19" s="118"/>
    </row>
    <row r="20" spans="1:7" s="65" customFormat="1" ht="22.5" customHeight="1" x14ac:dyDescent="0.15">
      <c r="A20" s="79" t="s">
        <v>140</v>
      </c>
      <c r="B20" s="94"/>
      <c r="C20" s="66"/>
      <c r="D20" s="79"/>
      <c r="E20" s="122"/>
      <c r="F20" s="118"/>
    </row>
    <row r="21" spans="1:7" ht="22.5" customHeight="1" x14ac:dyDescent="0.15">
      <c r="A21" s="79" t="s">
        <v>141</v>
      </c>
      <c r="B21" s="94"/>
      <c r="C21" s="66"/>
      <c r="D21" s="79"/>
      <c r="E21" s="122"/>
      <c r="F21" s="118"/>
      <c r="G21" s="65"/>
    </row>
    <row r="22" spans="1:7" ht="22.5" customHeight="1" x14ac:dyDescent="0.15">
      <c r="A22" s="79" t="s">
        <v>14</v>
      </c>
      <c r="B22" s="94"/>
      <c r="C22" s="66"/>
      <c r="D22" s="79"/>
      <c r="E22" s="122"/>
      <c r="F22" s="118"/>
      <c r="G22" s="65"/>
    </row>
    <row r="23" spans="1:7" ht="22.5" customHeight="1" x14ac:dyDescent="0.15">
      <c r="A23" s="79" t="s">
        <v>7</v>
      </c>
      <c r="B23" s="94"/>
      <c r="C23" s="66"/>
      <c r="D23" s="79"/>
      <c r="E23" s="122"/>
      <c r="F23" s="118"/>
      <c r="G23" s="65"/>
    </row>
    <row r="24" spans="1:7" ht="22.5" customHeight="1" x14ac:dyDescent="0.15">
      <c r="A24" s="79" t="s">
        <v>8</v>
      </c>
      <c r="B24" s="94"/>
      <c r="C24" s="66"/>
      <c r="D24" s="79"/>
      <c r="E24" s="122"/>
      <c r="F24" s="118"/>
      <c r="G24" s="65"/>
    </row>
    <row r="25" spans="1:7" ht="22.5" customHeight="1" x14ac:dyDescent="0.15">
      <c r="A25" s="171" t="s">
        <v>15</v>
      </c>
      <c r="B25" s="94"/>
      <c r="C25" s="66"/>
      <c r="D25" s="79"/>
      <c r="E25" s="122"/>
      <c r="F25" s="118"/>
      <c r="G25" s="65"/>
    </row>
    <row r="26" spans="1:7" ht="22.5" customHeight="1" x14ac:dyDescent="0.15">
      <c r="A26" s="79" t="s">
        <v>172</v>
      </c>
      <c r="B26" s="94"/>
      <c r="C26" s="66"/>
      <c r="D26" s="79"/>
      <c r="E26" s="122"/>
      <c r="F26" s="118"/>
      <c r="G26" s="65"/>
    </row>
    <row r="27" spans="1:7" ht="22.5" customHeight="1" x14ac:dyDescent="0.15">
      <c r="A27" s="171" t="s">
        <v>9</v>
      </c>
      <c r="B27" s="94"/>
      <c r="C27" s="66"/>
      <c r="D27" s="79"/>
      <c r="E27" s="122"/>
      <c r="F27" s="118"/>
      <c r="G27" s="65"/>
    </row>
    <row r="28" spans="1:7" ht="22.5" customHeight="1" x14ac:dyDescent="0.15">
      <c r="A28" s="171" t="s">
        <v>142</v>
      </c>
      <c r="B28" s="94"/>
      <c r="C28" s="66"/>
      <c r="D28" s="79"/>
      <c r="E28" s="122"/>
      <c r="F28" s="118"/>
      <c r="G28" s="65"/>
    </row>
    <row r="29" spans="1:7" ht="22.5" customHeight="1" thickBot="1" x14ac:dyDescent="0.2">
      <c r="A29" s="171" t="s">
        <v>10</v>
      </c>
      <c r="B29" s="116"/>
      <c r="C29" s="66"/>
      <c r="D29" s="79"/>
      <c r="E29" s="123"/>
      <c r="F29" s="119"/>
      <c r="G29" s="65"/>
    </row>
    <row r="30" spans="1:7" ht="22.5" customHeight="1" thickBot="1" x14ac:dyDescent="0.2">
      <c r="A30" s="80" t="s">
        <v>161</v>
      </c>
      <c r="B30" s="90">
        <f>SUM(B7:B29)</f>
        <v>0</v>
      </c>
      <c r="C30" s="113">
        <f>SUM(C7:C29)</f>
        <v>0</v>
      </c>
      <c r="D30" s="80" t="s">
        <v>161</v>
      </c>
      <c r="E30" s="124">
        <f>SUM(E7:E29)</f>
        <v>0</v>
      </c>
      <c r="F30" s="120">
        <f>SUM(F7:F29)</f>
        <v>0</v>
      </c>
      <c r="G30" s="65"/>
    </row>
    <row r="31" spans="1:7" ht="22.5" customHeight="1" thickBot="1" x14ac:dyDescent="0.2">
      <c r="A31" s="80" t="s">
        <v>19</v>
      </c>
      <c r="B31" s="90"/>
      <c r="C31" s="114"/>
      <c r="D31" s="80"/>
      <c r="E31" s="124"/>
      <c r="F31" s="121"/>
      <c r="G31" s="65"/>
    </row>
    <row r="32" spans="1:7" ht="22.5" customHeight="1" thickBot="1" x14ac:dyDescent="0.2">
      <c r="A32" s="80" t="s">
        <v>18</v>
      </c>
      <c r="B32" s="90">
        <f>SUM(B30:B31)</f>
        <v>0</v>
      </c>
      <c r="C32" s="113">
        <f>SUM(C30:C31)</f>
        <v>0</v>
      </c>
      <c r="D32" s="80" t="s">
        <v>18</v>
      </c>
      <c r="E32" s="124">
        <f>SUM(E30:E31)</f>
        <v>0</v>
      </c>
      <c r="F32" s="121">
        <f>SUM(F30:F31)</f>
        <v>0</v>
      </c>
      <c r="G32" s="65"/>
    </row>
    <row r="33" spans="1:7" ht="22.5" customHeight="1" x14ac:dyDescent="0.15">
      <c r="A33" s="125"/>
      <c r="B33" s="126"/>
      <c r="C33" s="127"/>
      <c r="D33" s="125"/>
      <c r="E33" s="126"/>
      <c r="F33" s="128"/>
      <c r="G33" s="65"/>
    </row>
    <row r="34" spans="1:7" ht="20.100000000000001" customHeight="1" x14ac:dyDescent="0.15">
      <c r="A34" s="65"/>
      <c r="B34" s="129"/>
      <c r="C34" s="130"/>
      <c r="D34" s="131"/>
      <c r="E34" s="129"/>
      <c r="F34" s="129"/>
      <c r="G34" s="65"/>
    </row>
  </sheetData>
  <mergeCells count="5">
    <mergeCell ref="A4:F4"/>
    <mergeCell ref="A5:C5"/>
    <mergeCell ref="D5:F5"/>
    <mergeCell ref="A1:F1"/>
    <mergeCell ref="C2:D2"/>
  </mergeCells>
  <phoneticPr fontId="3"/>
  <pageMargins left="0.39" right="0.36" top="0.36" bottom="0.35" header="0.34" footer="0.3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workbookViewId="0">
      <selection activeCell="A3" sqref="A3"/>
    </sheetView>
  </sheetViews>
  <sheetFormatPr defaultRowHeight="13.5" x14ac:dyDescent="0.15"/>
  <cols>
    <col min="1" max="1" width="18.125" style="61" customWidth="1"/>
    <col min="2" max="2" width="15" style="73" customWidth="1"/>
    <col min="3" max="3" width="15" style="74" customWidth="1"/>
    <col min="4" max="4" width="18.125" style="72" customWidth="1"/>
    <col min="5" max="6" width="15" style="73" customWidth="1"/>
    <col min="7" max="7" width="9.25" style="61" bestFit="1" customWidth="1"/>
    <col min="8" max="256" width="9" style="61"/>
    <col min="257" max="257" width="25.625" style="61" customWidth="1"/>
    <col min="258" max="259" width="20.625" style="61" customWidth="1"/>
    <col min="260" max="260" width="25.625" style="61" customWidth="1"/>
    <col min="261" max="262" width="20.625" style="61" customWidth="1"/>
    <col min="263" max="263" width="9.25" style="61" bestFit="1" customWidth="1"/>
    <col min="264" max="512" width="9" style="61"/>
    <col min="513" max="513" width="25.625" style="61" customWidth="1"/>
    <col min="514" max="515" width="20.625" style="61" customWidth="1"/>
    <col min="516" max="516" width="25.625" style="61" customWidth="1"/>
    <col min="517" max="518" width="20.625" style="61" customWidth="1"/>
    <col min="519" max="519" width="9.25" style="61" bestFit="1" customWidth="1"/>
    <col min="520" max="768" width="9" style="61"/>
    <col min="769" max="769" width="25.625" style="61" customWidth="1"/>
    <col min="770" max="771" width="20.625" style="61" customWidth="1"/>
    <col min="772" max="772" width="25.625" style="61" customWidth="1"/>
    <col min="773" max="774" width="20.625" style="61" customWidth="1"/>
    <col min="775" max="775" width="9.25" style="61" bestFit="1" customWidth="1"/>
    <col min="776" max="1024" width="9" style="61"/>
    <col min="1025" max="1025" width="25.625" style="61" customWidth="1"/>
    <col min="1026" max="1027" width="20.625" style="61" customWidth="1"/>
    <col min="1028" max="1028" width="25.625" style="61" customWidth="1"/>
    <col min="1029" max="1030" width="20.625" style="61" customWidth="1"/>
    <col min="1031" max="1031" width="9.25" style="61" bestFit="1" customWidth="1"/>
    <col min="1032" max="1280" width="9" style="61"/>
    <col min="1281" max="1281" width="25.625" style="61" customWidth="1"/>
    <col min="1282" max="1283" width="20.625" style="61" customWidth="1"/>
    <col min="1284" max="1284" width="25.625" style="61" customWidth="1"/>
    <col min="1285" max="1286" width="20.625" style="61" customWidth="1"/>
    <col min="1287" max="1287" width="9.25" style="61" bestFit="1" customWidth="1"/>
    <col min="1288" max="1536" width="9" style="61"/>
    <col min="1537" max="1537" width="25.625" style="61" customWidth="1"/>
    <col min="1538" max="1539" width="20.625" style="61" customWidth="1"/>
    <col min="1540" max="1540" width="25.625" style="61" customWidth="1"/>
    <col min="1541" max="1542" width="20.625" style="61" customWidth="1"/>
    <col min="1543" max="1543" width="9.25" style="61" bestFit="1" customWidth="1"/>
    <col min="1544" max="1792" width="9" style="61"/>
    <col min="1793" max="1793" width="25.625" style="61" customWidth="1"/>
    <col min="1794" max="1795" width="20.625" style="61" customWidth="1"/>
    <col min="1796" max="1796" width="25.625" style="61" customWidth="1"/>
    <col min="1797" max="1798" width="20.625" style="61" customWidth="1"/>
    <col min="1799" max="1799" width="9.25" style="61" bestFit="1" customWidth="1"/>
    <col min="1800" max="2048" width="9" style="61"/>
    <col min="2049" max="2049" width="25.625" style="61" customWidth="1"/>
    <col min="2050" max="2051" width="20.625" style="61" customWidth="1"/>
    <col min="2052" max="2052" width="25.625" style="61" customWidth="1"/>
    <col min="2053" max="2054" width="20.625" style="61" customWidth="1"/>
    <col min="2055" max="2055" width="9.25" style="61" bestFit="1" customWidth="1"/>
    <col min="2056" max="2304" width="9" style="61"/>
    <col min="2305" max="2305" width="25.625" style="61" customWidth="1"/>
    <col min="2306" max="2307" width="20.625" style="61" customWidth="1"/>
    <col min="2308" max="2308" width="25.625" style="61" customWidth="1"/>
    <col min="2309" max="2310" width="20.625" style="61" customWidth="1"/>
    <col min="2311" max="2311" width="9.25" style="61" bestFit="1" customWidth="1"/>
    <col min="2312" max="2560" width="9" style="61"/>
    <col min="2561" max="2561" width="25.625" style="61" customWidth="1"/>
    <col min="2562" max="2563" width="20.625" style="61" customWidth="1"/>
    <col min="2564" max="2564" width="25.625" style="61" customWidth="1"/>
    <col min="2565" max="2566" width="20.625" style="61" customWidth="1"/>
    <col min="2567" max="2567" width="9.25" style="61" bestFit="1" customWidth="1"/>
    <col min="2568" max="2816" width="9" style="61"/>
    <col min="2817" max="2817" width="25.625" style="61" customWidth="1"/>
    <col min="2818" max="2819" width="20.625" style="61" customWidth="1"/>
    <col min="2820" max="2820" width="25.625" style="61" customWidth="1"/>
    <col min="2821" max="2822" width="20.625" style="61" customWidth="1"/>
    <col min="2823" max="2823" width="9.25" style="61" bestFit="1" customWidth="1"/>
    <col min="2824" max="3072" width="9" style="61"/>
    <col min="3073" max="3073" width="25.625" style="61" customWidth="1"/>
    <col min="3074" max="3075" width="20.625" style="61" customWidth="1"/>
    <col min="3076" max="3076" width="25.625" style="61" customWidth="1"/>
    <col min="3077" max="3078" width="20.625" style="61" customWidth="1"/>
    <col min="3079" max="3079" width="9.25" style="61" bestFit="1" customWidth="1"/>
    <col min="3080" max="3328" width="9" style="61"/>
    <col min="3329" max="3329" width="25.625" style="61" customWidth="1"/>
    <col min="3330" max="3331" width="20.625" style="61" customWidth="1"/>
    <col min="3332" max="3332" width="25.625" style="61" customWidth="1"/>
    <col min="3333" max="3334" width="20.625" style="61" customWidth="1"/>
    <col min="3335" max="3335" width="9.25" style="61" bestFit="1" customWidth="1"/>
    <col min="3336" max="3584" width="9" style="61"/>
    <col min="3585" max="3585" width="25.625" style="61" customWidth="1"/>
    <col min="3586" max="3587" width="20.625" style="61" customWidth="1"/>
    <col min="3588" max="3588" width="25.625" style="61" customWidth="1"/>
    <col min="3589" max="3590" width="20.625" style="61" customWidth="1"/>
    <col min="3591" max="3591" width="9.25" style="61" bestFit="1" customWidth="1"/>
    <col min="3592" max="3840" width="9" style="61"/>
    <col min="3841" max="3841" width="25.625" style="61" customWidth="1"/>
    <col min="3842" max="3843" width="20.625" style="61" customWidth="1"/>
    <col min="3844" max="3844" width="25.625" style="61" customWidth="1"/>
    <col min="3845" max="3846" width="20.625" style="61" customWidth="1"/>
    <col min="3847" max="3847" width="9.25" style="61" bestFit="1" customWidth="1"/>
    <col min="3848" max="4096" width="9" style="61"/>
    <col min="4097" max="4097" width="25.625" style="61" customWidth="1"/>
    <col min="4098" max="4099" width="20.625" style="61" customWidth="1"/>
    <col min="4100" max="4100" width="25.625" style="61" customWidth="1"/>
    <col min="4101" max="4102" width="20.625" style="61" customWidth="1"/>
    <col min="4103" max="4103" width="9.25" style="61" bestFit="1" customWidth="1"/>
    <col min="4104" max="4352" width="9" style="61"/>
    <col min="4353" max="4353" width="25.625" style="61" customWidth="1"/>
    <col min="4354" max="4355" width="20.625" style="61" customWidth="1"/>
    <col min="4356" max="4356" width="25.625" style="61" customWidth="1"/>
    <col min="4357" max="4358" width="20.625" style="61" customWidth="1"/>
    <col min="4359" max="4359" width="9.25" style="61" bestFit="1" customWidth="1"/>
    <col min="4360" max="4608" width="9" style="61"/>
    <col min="4609" max="4609" width="25.625" style="61" customWidth="1"/>
    <col min="4610" max="4611" width="20.625" style="61" customWidth="1"/>
    <col min="4612" max="4612" width="25.625" style="61" customWidth="1"/>
    <col min="4613" max="4614" width="20.625" style="61" customWidth="1"/>
    <col min="4615" max="4615" width="9.25" style="61" bestFit="1" customWidth="1"/>
    <col min="4616" max="4864" width="9" style="61"/>
    <col min="4865" max="4865" width="25.625" style="61" customWidth="1"/>
    <col min="4866" max="4867" width="20.625" style="61" customWidth="1"/>
    <col min="4868" max="4868" width="25.625" style="61" customWidth="1"/>
    <col min="4869" max="4870" width="20.625" style="61" customWidth="1"/>
    <col min="4871" max="4871" width="9.25" style="61" bestFit="1" customWidth="1"/>
    <col min="4872" max="5120" width="9" style="61"/>
    <col min="5121" max="5121" width="25.625" style="61" customWidth="1"/>
    <col min="5122" max="5123" width="20.625" style="61" customWidth="1"/>
    <col min="5124" max="5124" width="25.625" style="61" customWidth="1"/>
    <col min="5125" max="5126" width="20.625" style="61" customWidth="1"/>
    <col min="5127" max="5127" width="9.25" style="61" bestFit="1" customWidth="1"/>
    <col min="5128" max="5376" width="9" style="61"/>
    <col min="5377" max="5377" width="25.625" style="61" customWidth="1"/>
    <col min="5378" max="5379" width="20.625" style="61" customWidth="1"/>
    <col min="5380" max="5380" width="25.625" style="61" customWidth="1"/>
    <col min="5381" max="5382" width="20.625" style="61" customWidth="1"/>
    <col min="5383" max="5383" width="9.25" style="61" bestFit="1" customWidth="1"/>
    <col min="5384" max="5632" width="9" style="61"/>
    <col min="5633" max="5633" width="25.625" style="61" customWidth="1"/>
    <col min="5634" max="5635" width="20.625" style="61" customWidth="1"/>
    <col min="5636" max="5636" width="25.625" style="61" customWidth="1"/>
    <col min="5637" max="5638" width="20.625" style="61" customWidth="1"/>
    <col min="5639" max="5639" width="9.25" style="61" bestFit="1" customWidth="1"/>
    <col min="5640" max="5888" width="9" style="61"/>
    <col min="5889" max="5889" width="25.625" style="61" customWidth="1"/>
    <col min="5890" max="5891" width="20.625" style="61" customWidth="1"/>
    <col min="5892" max="5892" width="25.625" style="61" customWidth="1"/>
    <col min="5893" max="5894" width="20.625" style="61" customWidth="1"/>
    <col min="5895" max="5895" width="9.25" style="61" bestFit="1" customWidth="1"/>
    <col min="5896" max="6144" width="9" style="61"/>
    <col min="6145" max="6145" width="25.625" style="61" customWidth="1"/>
    <col min="6146" max="6147" width="20.625" style="61" customWidth="1"/>
    <col min="6148" max="6148" width="25.625" style="61" customWidth="1"/>
    <col min="6149" max="6150" width="20.625" style="61" customWidth="1"/>
    <col min="6151" max="6151" width="9.25" style="61" bestFit="1" customWidth="1"/>
    <col min="6152" max="6400" width="9" style="61"/>
    <col min="6401" max="6401" width="25.625" style="61" customWidth="1"/>
    <col min="6402" max="6403" width="20.625" style="61" customWidth="1"/>
    <col min="6404" max="6404" width="25.625" style="61" customWidth="1"/>
    <col min="6405" max="6406" width="20.625" style="61" customWidth="1"/>
    <col min="6407" max="6407" width="9.25" style="61" bestFit="1" customWidth="1"/>
    <col min="6408" max="6656" width="9" style="61"/>
    <col min="6657" max="6657" width="25.625" style="61" customWidth="1"/>
    <col min="6658" max="6659" width="20.625" style="61" customWidth="1"/>
    <col min="6660" max="6660" width="25.625" style="61" customWidth="1"/>
    <col min="6661" max="6662" width="20.625" style="61" customWidth="1"/>
    <col min="6663" max="6663" width="9.25" style="61" bestFit="1" customWidth="1"/>
    <col min="6664" max="6912" width="9" style="61"/>
    <col min="6913" max="6913" width="25.625" style="61" customWidth="1"/>
    <col min="6914" max="6915" width="20.625" style="61" customWidth="1"/>
    <col min="6916" max="6916" width="25.625" style="61" customWidth="1"/>
    <col min="6917" max="6918" width="20.625" style="61" customWidth="1"/>
    <col min="6919" max="6919" width="9.25" style="61" bestFit="1" customWidth="1"/>
    <col min="6920" max="7168" width="9" style="61"/>
    <col min="7169" max="7169" width="25.625" style="61" customWidth="1"/>
    <col min="7170" max="7171" width="20.625" style="61" customWidth="1"/>
    <col min="7172" max="7172" width="25.625" style="61" customWidth="1"/>
    <col min="7173" max="7174" width="20.625" style="61" customWidth="1"/>
    <col min="7175" max="7175" width="9.25" style="61" bestFit="1" customWidth="1"/>
    <col min="7176" max="7424" width="9" style="61"/>
    <col min="7425" max="7425" width="25.625" style="61" customWidth="1"/>
    <col min="7426" max="7427" width="20.625" style="61" customWidth="1"/>
    <col min="7428" max="7428" width="25.625" style="61" customWidth="1"/>
    <col min="7429" max="7430" width="20.625" style="61" customWidth="1"/>
    <col min="7431" max="7431" width="9.25" style="61" bestFit="1" customWidth="1"/>
    <col min="7432" max="7680" width="9" style="61"/>
    <col min="7681" max="7681" width="25.625" style="61" customWidth="1"/>
    <col min="7682" max="7683" width="20.625" style="61" customWidth="1"/>
    <col min="7684" max="7684" width="25.625" style="61" customWidth="1"/>
    <col min="7685" max="7686" width="20.625" style="61" customWidth="1"/>
    <col min="7687" max="7687" width="9.25" style="61" bestFit="1" customWidth="1"/>
    <col min="7688" max="7936" width="9" style="61"/>
    <col min="7937" max="7937" width="25.625" style="61" customWidth="1"/>
    <col min="7938" max="7939" width="20.625" style="61" customWidth="1"/>
    <col min="7940" max="7940" width="25.625" style="61" customWidth="1"/>
    <col min="7941" max="7942" width="20.625" style="61" customWidth="1"/>
    <col min="7943" max="7943" width="9.25" style="61" bestFit="1" customWidth="1"/>
    <col min="7944" max="8192" width="9" style="61"/>
    <col min="8193" max="8193" width="25.625" style="61" customWidth="1"/>
    <col min="8194" max="8195" width="20.625" style="61" customWidth="1"/>
    <col min="8196" max="8196" width="25.625" style="61" customWidth="1"/>
    <col min="8197" max="8198" width="20.625" style="61" customWidth="1"/>
    <col min="8199" max="8199" width="9.25" style="61" bestFit="1" customWidth="1"/>
    <col min="8200" max="8448" width="9" style="61"/>
    <col min="8449" max="8449" width="25.625" style="61" customWidth="1"/>
    <col min="8450" max="8451" width="20.625" style="61" customWidth="1"/>
    <col min="8452" max="8452" width="25.625" style="61" customWidth="1"/>
    <col min="8453" max="8454" width="20.625" style="61" customWidth="1"/>
    <col min="8455" max="8455" width="9.25" style="61" bestFit="1" customWidth="1"/>
    <col min="8456" max="8704" width="9" style="61"/>
    <col min="8705" max="8705" width="25.625" style="61" customWidth="1"/>
    <col min="8706" max="8707" width="20.625" style="61" customWidth="1"/>
    <col min="8708" max="8708" width="25.625" style="61" customWidth="1"/>
    <col min="8709" max="8710" width="20.625" style="61" customWidth="1"/>
    <col min="8711" max="8711" width="9.25" style="61" bestFit="1" customWidth="1"/>
    <col min="8712" max="8960" width="9" style="61"/>
    <col min="8961" max="8961" width="25.625" style="61" customWidth="1"/>
    <col min="8962" max="8963" width="20.625" style="61" customWidth="1"/>
    <col min="8964" max="8964" width="25.625" style="61" customWidth="1"/>
    <col min="8965" max="8966" width="20.625" style="61" customWidth="1"/>
    <col min="8967" max="8967" width="9.25" style="61" bestFit="1" customWidth="1"/>
    <col min="8968" max="9216" width="9" style="61"/>
    <col min="9217" max="9217" width="25.625" style="61" customWidth="1"/>
    <col min="9218" max="9219" width="20.625" style="61" customWidth="1"/>
    <col min="9220" max="9220" width="25.625" style="61" customWidth="1"/>
    <col min="9221" max="9222" width="20.625" style="61" customWidth="1"/>
    <col min="9223" max="9223" width="9.25" style="61" bestFit="1" customWidth="1"/>
    <col min="9224" max="9472" width="9" style="61"/>
    <col min="9473" max="9473" width="25.625" style="61" customWidth="1"/>
    <col min="9474" max="9475" width="20.625" style="61" customWidth="1"/>
    <col min="9476" max="9476" width="25.625" style="61" customWidth="1"/>
    <col min="9477" max="9478" width="20.625" style="61" customWidth="1"/>
    <col min="9479" max="9479" width="9.25" style="61" bestFit="1" customWidth="1"/>
    <col min="9480" max="9728" width="9" style="61"/>
    <col min="9729" max="9729" width="25.625" style="61" customWidth="1"/>
    <col min="9730" max="9731" width="20.625" style="61" customWidth="1"/>
    <col min="9732" max="9732" width="25.625" style="61" customWidth="1"/>
    <col min="9733" max="9734" width="20.625" style="61" customWidth="1"/>
    <col min="9735" max="9735" width="9.25" style="61" bestFit="1" customWidth="1"/>
    <col min="9736" max="9984" width="9" style="61"/>
    <col min="9985" max="9985" width="25.625" style="61" customWidth="1"/>
    <col min="9986" max="9987" width="20.625" style="61" customWidth="1"/>
    <col min="9988" max="9988" width="25.625" style="61" customWidth="1"/>
    <col min="9989" max="9990" width="20.625" style="61" customWidth="1"/>
    <col min="9991" max="9991" width="9.25" style="61" bestFit="1" customWidth="1"/>
    <col min="9992" max="10240" width="9" style="61"/>
    <col min="10241" max="10241" width="25.625" style="61" customWidth="1"/>
    <col min="10242" max="10243" width="20.625" style="61" customWidth="1"/>
    <col min="10244" max="10244" width="25.625" style="61" customWidth="1"/>
    <col min="10245" max="10246" width="20.625" style="61" customWidth="1"/>
    <col min="10247" max="10247" width="9.25" style="61" bestFit="1" customWidth="1"/>
    <col min="10248" max="10496" width="9" style="61"/>
    <col min="10497" max="10497" width="25.625" style="61" customWidth="1"/>
    <col min="10498" max="10499" width="20.625" style="61" customWidth="1"/>
    <col min="10500" max="10500" width="25.625" style="61" customWidth="1"/>
    <col min="10501" max="10502" width="20.625" style="61" customWidth="1"/>
    <col min="10503" max="10503" width="9.25" style="61" bestFit="1" customWidth="1"/>
    <col min="10504" max="10752" width="9" style="61"/>
    <col min="10753" max="10753" width="25.625" style="61" customWidth="1"/>
    <col min="10754" max="10755" width="20.625" style="61" customWidth="1"/>
    <col min="10756" max="10756" width="25.625" style="61" customWidth="1"/>
    <col min="10757" max="10758" width="20.625" style="61" customWidth="1"/>
    <col min="10759" max="10759" width="9.25" style="61" bestFit="1" customWidth="1"/>
    <col min="10760" max="11008" width="9" style="61"/>
    <col min="11009" max="11009" width="25.625" style="61" customWidth="1"/>
    <col min="11010" max="11011" width="20.625" style="61" customWidth="1"/>
    <col min="11012" max="11012" width="25.625" style="61" customWidth="1"/>
    <col min="11013" max="11014" width="20.625" style="61" customWidth="1"/>
    <col min="11015" max="11015" width="9.25" style="61" bestFit="1" customWidth="1"/>
    <col min="11016" max="11264" width="9" style="61"/>
    <col min="11265" max="11265" width="25.625" style="61" customWidth="1"/>
    <col min="11266" max="11267" width="20.625" style="61" customWidth="1"/>
    <col min="11268" max="11268" width="25.625" style="61" customWidth="1"/>
    <col min="11269" max="11270" width="20.625" style="61" customWidth="1"/>
    <col min="11271" max="11271" width="9.25" style="61" bestFit="1" customWidth="1"/>
    <col min="11272" max="11520" width="9" style="61"/>
    <col min="11521" max="11521" width="25.625" style="61" customWidth="1"/>
    <col min="11522" max="11523" width="20.625" style="61" customWidth="1"/>
    <col min="11524" max="11524" width="25.625" style="61" customWidth="1"/>
    <col min="11525" max="11526" width="20.625" style="61" customWidth="1"/>
    <col min="11527" max="11527" width="9.25" style="61" bestFit="1" customWidth="1"/>
    <col min="11528" max="11776" width="9" style="61"/>
    <col min="11777" max="11777" width="25.625" style="61" customWidth="1"/>
    <col min="11778" max="11779" width="20.625" style="61" customWidth="1"/>
    <col min="11780" max="11780" width="25.625" style="61" customWidth="1"/>
    <col min="11781" max="11782" width="20.625" style="61" customWidth="1"/>
    <col min="11783" max="11783" width="9.25" style="61" bestFit="1" customWidth="1"/>
    <col min="11784" max="12032" width="9" style="61"/>
    <col min="12033" max="12033" width="25.625" style="61" customWidth="1"/>
    <col min="12034" max="12035" width="20.625" style="61" customWidth="1"/>
    <col min="12036" max="12036" width="25.625" style="61" customWidth="1"/>
    <col min="12037" max="12038" width="20.625" style="61" customWidth="1"/>
    <col min="12039" max="12039" width="9.25" style="61" bestFit="1" customWidth="1"/>
    <col min="12040" max="12288" width="9" style="61"/>
    <col min="12289" max="12289" width="25.625" style="61" customWidth="1"/>
    <col min="12290" max="12291" width="20.625" style="61" customWidth="1"/>
    <col min="12292" max="12292" width="25.625" style="61" customWidth="1"/>
    <col min="12293" max="12294" width="20.625" style="61" customWidth="1"/>
    <col min="12295" max="12295" width="9.25" style="61" bestFit="1" customWidth="1"/>
    <col min="12296" max="12544" width="9" style="61"/>
    <col min="12545" max="12545" width="25.625" style="61" customWidth="1"/>
    <col min="12546" max="12547" width="20.625" style="61" customWidth="1"/>
    <col min="12548" max="12548" width="25.625" style="61" customWidth="1"/>
    <col min="12549" max="12550" width="20.625" style="61" customWidth="1"/>
    <col min="12551" max="12551" width="9.25" style="61" bestFit="1" customWidth="1"/>
    <col min="12552" max="12800" width="9" style="61"/>
    <col min="12801" max="12801" width="25.625" style="61" customWidth="1"/>
    <col min="12802" max="12803" width="20.625" style="61" customWidth="1"/>
    <col min="12804" max="12804" width="25.625" style="61" customWidth="1"/>
    <col min="12805" max="12806" width="20.625" style="61" customWidth="1"/>
    <col min="12807" max="12807" width="9.25" style="61" bestFit="1" customWidth="1"/>
    <col min="12808" max="13056" width="9" style="61"/>
    <col min="13057" max="13057" width="25.625" style="61" customWidth="1"/>
    <col min="13058" max="13059" width="20.625" style="61" customWidth="1"/>
    <col min="13060" max="13060" width="25.625" style="61" customWidth="1"/>
    <col min="13061" max="13062" width="20.625" style="61" customWidth="1"/>
    <col min="13063" max="13063" width="9.25" style="61" bestFit="1" customWidth="1"/>
    <col min="13064" max="13312" width="9" style="61"/>
    <col min="13313" max="13313" width="25.625" style="61" customWidth="1"/>
    <col min="13314" max="13315" width="20.625" style="61" customWidth="1"/>
    <col min="13316" max="13316" width="25.625" style="61" customWidth="1"/>
    <col min="13317" max="13318" width="20.625" style="61" customWidth="1"/>
    <col min="13319" max="13319" width="9.25" style="61" bestFit="1" customWidth="1"/>
    <col min="13320" max="13568" width="9" style="61"/>
    <col min="13569" max="13569" width="25.625" style="61" customWidth="1"/>
    <col min="13570" max="13571" width="20.625" style="61" customWidth="1"/>
    <col min="13572" max="13572" width="25.625" style="61" customWidth="1"/>
    <col min="13573" max="13574" width="20.625" style="61" customWidth="1"/>
    <col min="13575" max="13575" width="9.25" style="61" bestFit="1" customWidth="1"/>
    <col min="13576" max="13824" width="9" style="61"/>
    <col min="13825" max="13825" width="25.625" style="61" customWidth="1"/>
    <col min="13826" max="13827" width="20.625" style="61" customWidth="1"/>
    <col min="13828" max="13828" width="25.625" style="61" customWidth="1"/>
    <col min="13829" max="13830" width="20.625" style="61" customWidth="1"/>
    <col min="13831" max="13831" width="9.25" style="61" bestFit="1" customWidth="1"/>
    <col min="13832" max="14080" width="9" style="61"/>
    <col min="14081" max="14081" width="25.625" style="61" customWidth="1"/>
    <col min="14082" max="14083" width="20.625" style="61" customWidth="1"/>
    <col min="14084" max="14084" width="25.625" style="61" customWidth="1"/>
    <col min="14085" max="14086" width="20.625" style="61" customWidth="1"/>
    <col min="14087" max="14087" width="9.25" style="61" bestFit="1" customWidth="1"/>
    <col min="14088" max="14336" width="9" style="61"/>
    <col min="14337" max="14337" width="25.625" style="61" customWidth="1"/>
    <col min="14338" max="14339" width="20.625" style="61" customWidth="1"/>
    <col min="14340" max="14340" width="25.625" style="61" customWidth="1"/>
    <col min="14341" max="14342" width="20.625" style="61" customWidth="1"/>
    <col min="14343" max="14343" width="9.25" style="61" bestFit="1" customWidth="1"/>
    <col min="14344" max="14592" width="9" style="61"/>
    <col min="14593" max="14593" width="25.625" style="61" customWidth="1"/>
    <col min="14594" max="14595" width="20.625" style="61" customWidth="1"/>
    <col min="14596" max="14596" width="25.625" style="61" customWidth="1"/>
    <col min="14597" max="14598" width="20.625" style="61" customWidth="1"/>
    <col min="14599" max="14599" width="9.25" style="61" bestFit="1" customWidth="1"/>
    <col min="14600" max="14848" width="9" style="61"/>
    <col min="14849" max="14849" width="25.625" style="61" customWidth="1"/>
    <col min="14850" max="14851" width="20.625" style="61" customWidth="1"/>
    <col min="14852" max="14852" width="25.625" style="61" customWidth="1"/>
    <col min="14853" max="14854" width="20.625" style="61" customWidth="1"/>
    <col min="14855" max="14855" width="9.25" style="61" bestFit="1" customWidth="1"/>
    <col min="14856" max="15104" width="9" style="61"/>
    <col min="15105" max="15105" width="25.625" style="61" customWidth="1"/>
    <col min="15106" max="15107" width="20.625" style="61" customWidth="1"/>
    <col min="15108" max="15108" width="25.625" style="61" customWidth="1"/>
    <col min="15109" max="15110" width="20.625" style="61" customWidth="1"/>
    <col min="15111" max="15111" width="9.25" style="61" bestFit="1" customWidth="1"/>
    <col min="15112" max="15360" width="9" style="61"/>
    <col min="15361" max="15361" width="25.625" style="61" customWidth="1"/>
    <col min="15362" max="15363" width="20.625" style="61" customWidth="1"/>
    <col min="15364" max="15364" width="25.625" style="61" customWidth="1"/>
    <col min="15365" max="15366" width="20.625" style="61" customWidth="1"/>
    <col min="15367" max="15367" width="9.25" style="61" bestFit="1" customWidth="1"/>
    <col min="15368" max="15616" width="9" style="61"/>
    <col min="15617" max="15617" width="25.625" style="61" customWidth="1"/>
    <col min="15618" max="15619" width="20.625" style="61" customWidth="1"/>
    <col min="15620" max="15620" width="25.625" style="61" customWidth="1"/>
    <col min="15621" max="15622" width="20.625" style="61" customWidth="1"/>
    <col min="15623" max="15623" width="9.25" style="61" bestFit="1" customWidth="1"/>
    <col min="15624" max="15872" width="9" style="61"/>
    <col min="15873" max="15873" width="25.625" style="61" customWidth="1"/>
    <col min="15874" max="15875" width="20.625" style="61" customWidth="1"/>
    <col min="15876" max="15876" width="25.625" style="61" customWidth="1"/>
    <col min="15877" max="15878" width="20.625" style="61" customWidth="1"/>
    <col min="15879" max="15879" width="9.25" style="61" bestFit="1" customWidth="1"/>
    <col min="15880" max="16128" width="9" style="61"/>
    <col min="16129" max="16129" width="25.625" style="61" customWidth="1"/>
    <col min="16130" max="16131" width="20.625" style="61" customWidth="1"/>
    <col min="16132" max="16132" width="25.625" style="61" customWidth="1"/>
    <col min="16133" max="16134" width="20.625" style="61" customWidth="1"/>
    <col min="16135" max="16135" width="9.25" style="61" bestFit="1" customWidth="1"/>
    <col min="16136" max="16384" width="9" style="61"/>
  </cols>
  <sheetData>
    <row r="1" spans="1:6" ht="34.5" customHeight="1" x14ac:dyDescent="0.15">
      <c r="A1" s="326" t="s">
        <v>163</v>
      </c>
      <c r="B1" s="326"/>
      <c r="C1" s="326"/>
      <c r="D1" s="326"/>
      <c r="E1" s="326"/>
      <c r="F1" s="326"/>
    </row>
    <row r="2" spans="1:6" ht="20.100000000000001" customHeight="1" x14ac:dyDescent="0.15">
      <c r="A2" s="62"/>
      <c r="B2" s="63"/>
      <c r="C2" s="327" t="s">
        <v>241</v>
      </c>
      <c r="D2" s="327"/>
      <c r="E2" s="63"/>
      <c r="F2" s="64"/>
    </row>
    <row r="3" spans="1:6" ht="20.100000000000001" customHeight="1" thickBot="1" x14ac:dyDescent="0.2">
      <c r="A3" s="62"/>
      <c r="B3" s="63"/>
      <c r="C3" s="78"/>
      <c r="D3" s="78"/>
      <c r="E3" s="63"/>
      <c r="F3" s="64"/>
    </row>
    <row r="4" spans="1:6" ht="29.25" customHeight="1" thickBot="1" x14ac:dyDescent="0.2">
      <c r="A4" s="320" t="s">
        <v>144</v>
      </c>
      <c r="B4" s="321"/>
      <c r="C4" s="321"/>
      <c r="D4" s="321"/>
      <c r="E4" s="321"/>
      <c r="F4" s="322"/>
    </row>
    <row r="5" spans="1:6" ht="22.5" customHeight="1" thickBot="1" x14ac:dyDescent="0.2">
      <c r="A5" s="330" t="s">
        <v>164</v>
      </c>
      <c r="B5" s="331"/>
      <c r="C5" s="332"/>
      <c r="D5" s="330" t="s">
        <v>165</v>
      </c>
      <c r="E5" s="331"/>
      <c r="F5" s="332"/>
    </row>
    <row r="6" spans="1:6" ht="22.5" customHeight="1" x14ac:dyDescent="0.15">
      <c r="A6" s="99" t="s">
        <v>145</v>
      </c>
      <c r="B6" s="100" t="s">
        <v>146</v>
      </c>
      <c r="C6" s="101" t="s">
        <v>147</v>
      </c>
      <c r="D6" s="99" t="s">
        <v>145</v>
      </c>
      <c r="E6" s="100" t="s">
        <v>146</v>
      </c>
      <c r="F6" s="101" t="s">
        <v>147</v>
      </c>
    </row>
    <row r="7" spans="1:6" ht="22.5" customHeight="1" x14ac:dyDescent="0.15">
      <c r="A7" s="86" t="s">
        <v>148</v>
      </c>
      <c r="B7" s="87"/>
      <c r="C7" s="107"/>
      <c r="D7" s="86" t="s">
        <v>11</v>
      </c>
      <c r="E7" s="87"/>
      <c r="F7" s="88"/>
    </row>
    <row r="8" spans="1:6" ht="22.5" customHeight="1" x14ac:dyDescent="0.15">
      <c r="A8" s="93"/>
      <c r="B8" s="94"/>
      <c r="C8" s="103"/>
      <c r="D8" s="93" t="s">
        <v>149</v>
      </c>
      <c r="E8" s="94"/>
      <c r="F8" s="97"/>
    </row>
    <row r="9" spans="1:6" ht="22.5" customHeight="1" x14ac:dyDescent="0.15">
      <c r="A9" s="93"/>
      <c r="B9" s="94"/>
      <c r="C9" s="102"/>
      <c r="D9" s="93" t="s">
        <v>150</v>
      </c>
      <c r="E9" s="94"/>
      <c r="F9" s="97"/>
    </row>
    <row r="10" spans="1:6" ht="22.5" customHeight="1" x14ac:dyDescent="0.15">
      <c r="A10" s="93"/>
      <c r="B10" s="94"/>
      <c r="C10" s="102"/>
      <c r="D10" s="93" t="s">
        <v>151</v>
      </c>
      <c r="E10" s="94"/>
      <c r="F10" s="97"/>
    </row>
    <row r="11" spans="1:6" ht="22.5" customHeight="1" x14ac:dyDescent="0.15">
      <c r="A11" s="93"/>
      <c r="B11" s="94"/>
      <c r="C11" s="103"/>
      <c r="D11" s="93" t="s">
        <v>135</v>
      </c>
      <c r="E11" s="94"/>
      <c r="F11" s="97"/>
    </row>
    <row r="12" spans="1:6" ht="22.5" customHeight="1" x14ac:dyDescent="0.15">
      <c r="A12" s="95"/>
      <c r="B12" s="96"/>
      <c r="C12" s="108"/>
      <c r="D12" s="95"/>
      <c r="E12" s="96"/>
      <c r="F12" s="98"/>
    </row>
    <row r="13" spans="1:6" ht="22.5" customHeight="1" x14ac:dyDescent="0.15">
      <c r="A13" s="83" t="s">
        <v>143</v>
      </c>
      <c r="B13" s="84">
        <f>SUM(B7:B12)</f>
        <v>0</v>
      </c>
      <c r="C13" s="109">
        <f>SUM(C7:C11)</f>
        <v>0</v>
      </c>
      <c r="D13" s="83" t="s">
        <v>143</v>
      </c>
      <c r="E13" s="84">
        <f>SUM(E7:E12)</f>
        <v>0</v>
      </c>
      <c r="F13" s="85">
        <f>SUM(F7:F11)</f>
        <v>0</v>
      </c>
    </row>
    <row r="14" spans="1:6" ht="22.5" customHeight="1" thickBot="1" x14ac:dyDescent="0.2">
      <c r="A14" s="86" t="s">
        <v>19</v>
      </c>
      <c r="B14" s="87"/>
      <c r="C14" s="110"/>
      <c r="D14" s="86"/>
      <c r="E14" s="87"/>
      <c r="F14" s="88"/>
    </row>
    <row r="15" spans="1:6" ht="22.5" customHeight="1" thickBot="1" x14ac:dyDescent="0.2">
      <c r="A15" s="89" t="s">
        <v>152</v>
      </c>
      <c r="B15" s="90">
        <f>SUM(B13:B14)</f>
        <v>0</v>
      </c>
      <c r="C15" s="104">
        <f>SUM(C13:C14)</f>
        <v>0</v>
      </c>
      <c r="D15" s="89" t="s">
        <v>152</v>
      </c>
      <c r="E15" s="90">
        <f>SUM(E13:E14)</f>
        <v>0</v>
      </c>
      <c r="F15" s="91">
        <f>SUM(F13:F14)</f>
        <v>0</v>
      </c>
    </row>
    <row r="16" spans="1:6" ht="68.25" customHeight="1" x14ac:dyDescent="0.15">
      <c r="A16" s="62"/>
      <c r="B16" s="63"/>
      <c r="C16" s="76"/>
      <c r="D16" s="76"/>
      <c r="E16" s="63"/>
      <c r="F16" s="64"/>
    </row>
    <row r="17" spans="1:6" ht="22.5" customHeight="1" x14ac:dyDescent="0.15">
      <c r="A17" s="326" t="s">
        <v>162</v>
      </c>
      <c r="B17" s="326"/>
      <c r="C17" s="326"/>
      <c r="D17" s="326"/>
      <c r="E17" s="326"/>
      <c r="F17" s="326"/>
    </row>
    <row r="18" spans="1:6" ht="22.5" customHeight="1" x14ac:dyDescent="0.15">
      <c r="A18" s="62"/>
      <c r="B18" s="63"/>
      <c r="C18" s="327" t="s">
        <v>241</v>
      </c>
      <c r="D18" s="327"/>
      <c r="E18" s="63"/>
      <c r="F18" s="64"/>
    </row>
    <row r="19" spans="1:6" ht="22.5" customHeight="1" thickBot="1" x14ac:dyDescent="0.2">
      <c r="A19" s="68"/>
      <c r="B19" s="69"/>
      <c r="C19" s="70"/>
      <c r="D19" s="68"/>
      <c r="E19" s="69"/>
      <c r="F19" s="71"/>
    </row>
    <row r="20" spans="1:6" ht="22.5" customHeight="1" thickBot="1" x14ac:dyDescent="0.2">
      <c r="A20" s="328" t="s">
        <v>153</v>
      </c>
      <c r="B20" s="328"/>
      <c r="C20" s="328"/>
      <c r="D20" s="328"/>
      <c r="E20" s="328"/>
      <c r="F20" s="328"/>
    </row>
    <row r="21" spans="1:6" ht="22.5" customHeight="1" thickBot="1" x14ac:dyDescent="0.2">
      <c r="A21" s="329" t="s">
        <v>164</v>
      </c>
      <c r="B21" s="329"/>
      <c r="C21" s="329"/>
      <c r="D21" s="329" t="s">
        <v>165</v>
      </c>
      <c r="E21" s="329"/>
      <c r="F21" s="329"/>
    </row>
    <row r="22" spans="1:6" ht="22.5" customHeight="1" x14ac:dyDescent="0.15">
      <c r="A22" s="132" t="s">
        <v>145</v>
      </c>
      <c r="B22" s="105" t="s">
        <v>146</v>
      </c>
      <c r="C22" s="134" t="s">
        <v>17</v>
      </c>
      <c r="D22" s="132" t="s">
        <v>145</v>
      </c>
      <c r="E22" s="105" t="s">
        <v>146</v>
      </c>
      <c r="F22" s="134" t="s">
        <v>17</v>
      </c>
    </row>
    <row r="23" spans="1:6" ht="22.5" customHeight="1" x14ac:dyDescent="0.15">
      <c r="A23" s="171" t="s">
        <v>154</v>
      </c>
      <c r="B23" s="94"/>
      <c r="C23" s="66"/>
      <c r="D23" s="171" t="s">
        <v>155</v>
      </c>
      <c r="E23" s="94"/>
      <c r="F23" s="137"/>
    </row>
    <row r="24" spans="1:6" ht="22.5" customHeight="1" x14ac:dyDescent="0.15">
      <c r="A24" s="171" t="s">
        <v>175</v>
      </c>
      <c r="B24" s="94"/>
      <c r="C24" s="66"/>
      <c r="D24" s="171" t="s">
        <v>176</v>
      </c>
      <c r="E24" s="94"/>
      <c r="F24" s="137"/>
    </row>
    <row r="25" spans="1:6" ht="22.5" customHeight="1" x14ac:dyDescent="0.15">
      <c r="A25" s="171"/>
      <c r="B25" s="94"/>
      <c r="C25" s="135"/>
      <c r="D25" s="171" t="s">
        <v>156</v>
      </c>
      <c r="E25" s="94"/>
      <c r="F25" s="137"/>
    </row>
    <row r="26" spans="1:6" ht="22.5" customHeight="1" x14ac:dyDescent="0.15">
      <c r="A26" s="171"/>
      <c r="B26" s="94"/>
      <c r="C26" s="135"/>
      <c r="D26" s="171" t="s">
        <v>177</v>
      </c>
      <c r="E26" s="94"/>
      <c r="F26" s="137"/>
    </row>
    <row r="27" spans="1:6" ht="22.5" customHeight="1" x14ac:dyDescent="0.15">
      <c r="A27" s="171"/>
      <c r="B27" s="94"/>
      <c r="C27" s="135"/>
      <c r="D27" s="171"/>
      <c r="E27" s="94"/>
      <c r="F27" s="137"/>
    </row>
    <row r="28" spans="1:6" ht="22.5" customHeight="1" thickBot="1" x14ac:dyDescent="0.2">
      <c r="A28" s="172"/>
      <c r="B28" s="106"/>
      <c r="C28" s="136"/>
      <c r="D28" s="172"/>
      <c r="E28" s="106"/>
      <c r="F28" s="138"/>
    </row>
    <row r="29" spans="1:6" ht="22.5" customHeight="1" thickBot="1" x14ac:dyDescent="0.2">
      <c r="A29" s="170" t="s">
        <v>161</v>
      </c>
      <c r="B29" s="90">
        <f>SUM(B23:B27)</f>
        <v>0</v>
      </c>
      <c r="C29" s="113">
        <f>SUM(C23:C26)</f>
        <v>0</v>
      </c>
      <c r="D29" s="170" t="s">
        <v>161</v>
      </c>
      <c r="E29" s="90">
        <f>SUM(E23:E27)</f>
        <v>0</v>
      </c>
      <c r="F29" s="121">
        <f>SUM(F23:F26)</f>
        <v>0</v>
      </c>
    </row>
    <row r="30" spans="1:6" ht="22.5" customHeight="1" thickBot="1" x14ac:dyDescent="0.2">
      <c r="A30" s="133" t="s">
        <v>157</v>
      </c>
      <c r="B30" s="90"/>
      <c r="C30" s="114"/>
      <c r="D30" s="170"/>
      <c r="E30" s="90"/>
      <c r="F30" s="121"/>
    </row>
    <row r="31" spans="1:6" ht="22.5" customHeight="1" thickBot="1" x14ac:dyDescent="0.2">
      <c r="A31" s="133" t="s">
        <v>158</v>
      </c>
      <c r="B31" s="90"/>
      <c r="C31" s="114"/>
      <c r="D31" s="170"/>
      <c r="E31" s="90"/>
      <c r="F31" s="121"/>
    </row>
    <row r="32" spans="1:6" ht="22.5" customHeight="1" thickBot="1" x14ac:dyDescent="0.2">
      <c r="A32" s="170" t="s">
        <v>174</v>
      </c>
      <c r="B32" s="90">
        <f>SUM(B29:B31)</f>
        <v>0</v>
      </c>
      <c r="C32" s="113">
        <f>SUM(C29:C30)</f>
        <v>0</v>
      </c>
      <c r="D32" s="170" t="s">
        <v>174</v>
      </c>
      <c r="E32" s="90">
        <f>SUM(E29:E30)</f>
        <v>0</v>
      </c>
      <c r="F32" s="121">
        <f>SUM(F29:F30)</f>
        <v>0</v>
      </c>
    </row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</sheetData>
  <mergeCells count="10">
    <mergeCell ref="A1:F1"/>
    <mergeCell ref="C2:D2"/>
    <mergeCell ref="A4:F4"/>
    <mergeCell ref="A5:C5"/>
    <mergeCell ref="D5:F5"/>
    <mergeCell ref="A17:F17"/>
    <mergeCell ref="C18:D18"/>
    <mergeCell ref="A20:F20"/>
    <mergeCell ref="A21:C21"/>
    <mergeCell ref="D21:F21"/>
  </mergeCells>
  <phoneticPr fontId="3"/>
  <pageMargins left="0.39" right="0.36" top="0.45" bottom="0.35" header="0.49" footer="0.3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workbookViewId="0">
      <selection activeCell="A5" sqref="A5"/>
    </sheetView>
  </sheetViews>
  <sheetFormatPr defaultColWidth="9" defaultRowHeight="13.5" x14ac:dyDescent="0.15"/>
  <cols>
    <col min="1" max="1" width="26.625" style="55" customWidth="1"/>
    <col min="2" max="2" width="17.625" style="55" customWidth="1"/>
    <col min="3" max="3" width="26.625" style="55" customWidth="1"/>
    <col min="4" max="4" width="17.625" style="55" customWidth="1"/>
    <col min="5" max="16384" width="9" style="55"/>
  </cols>
  <sheetData>
    <row r="1" spans="1:4" ht="30" customHeight="1" x14ac:dyDescent="0.15">
      <c r="A1" s="335" t="s">
        <v>124</v>
      </c>
      <c r="B1" s="335"/>
      <c r="C1" s="335"/>
      <c r="D1" s="335"/>
    </row>
    <row r="2" spans="1:4" ht="12.75" customHeight="1" x14ac:dyDescent="0.15">
      <c r="A2" s="58"/>
      <c r="B2" s="58"/>
      <c r="C2" s="58"/>
      <c r="D2" s="58"/>
    </row>
    <row r="3" spans="1:4" ht="30" customHeight="1" x14ac:dyDescent="0.15">
      <c r="A3" s="336" t="s">
        <v>123</v>
      </c>
      <c r="B3" s="336"/>
      <c r="C3" s="336"/>
      <c r="D3" s="336"/>
    </row>
    <row r="4" spans="1:4" ht="24.75" customHeight="1" x14ac:dyDescent="0.15">
      <c r="A4" s="337" t="s">
        <v>242</v>
      </c>
      <c r="B4" s="337"/>
      <c r="C4" s="337"/>
      <c r="D4" s="337"/>
    </row>
    <row r="5" spans="1:4" ht="30" customHeight="1" thickBot="1" x14ac:dyDescent="0.2">
      <c r="D5" s="56" t="s">
        <v>96</v>
      </c>
    </row>
    <row r="6" spans="1:4" ht="30" customHeight="1" thickBot="1" x14ac:dyDescent="0.2">
      <c r="A6" s="338" t="s">
        <v>97</v>
      </c>
      <c r="B6" s="339"/>
      <c r="C6" s="340" t="s">
        <v>98</v>
      </c>
      <c r="D6" s="341"/>
    </row>
    <row r="7" spans="1:4" ht="30" customHeight="1" x14ac:dyDescent="0.15">
      <c r="A7" s="156" t="s">
        <v>99</v>
      </c>
      <c r="B7" s="157" t="s">
        <v>100</v>
      </c>
      <c r="C7" s="157" t="s">
        <v>99</v>
      </c>
      <c r="D7" s="158" t="s">
        <v>100</v>
      </c>
    </row>
    <row r="8" spans="1:4" ht="30" customHeight="1" x14ac:dyDescent="0.15">
      <c r="A8" s="150" t="s">
        <v>101</v>
      </c>
      <c r="B8" s="139"/>
      <c r="C8" s="141" t="s">
        <v>102</v>
      </c>
      <c r="D8" s="151"/>
    </row>
    <row r="9" spans="1:4" ht="30" customHeight="1" x14ac:dyDescent="0.15">
      <c r="A9" s="152" t="s">
        <v>115</v>
      </c>
      <c r="B9" s="139"/>
      <c r="C9" s="142" t="s">
        <v>119</v>
      </c>
      <c r="D9" s="151"/>
    </row>
    <row r="10" spans="1:4" ht="30" customHeight="1" x14ac:dyDescent="0.15">
      <c r="A10" s="152" t="s">
        <v>114</v>
      </c>
      <c r="B10" s="139"/>
      <c r="C10" s="142" t="s">
        <v>120</v>
      </c>
      <c r="D10" s="151"/>
    </row>
    <row r="11" spans="1:4" ht="30" customHeight="1" x14ac:dyDescent="0.15">
      <c r="A11" s="152" t="s">
        <v>103</v>
      </c>
      <c r="B11" s="139"/>
      <c r="C11" s="142" t="s">
        <v>121</v>
      </c>
      <c r="D11" s="151"/>
    </row>
    <row r="12" spans="1:4" ht="30" customHeight="1" x14ac:dyDescent="0.15">
      <c r="A12" s="152" t="s">
        <v>116</v>
      </c>
      <c r="B12" s="139"/>
      <c r="C12" s="142"/>
      <c r="D12" s="151"/>
    </row>
    <row r="13" spans="1:4" ht="30" customHeight="1" x14ac:dyDescent="0.15">
      <c r="A13" s="152" t="s">
        <v>117</v>
      </c>
      <c r="B13" s="139"/>
      <c r="C13" s="140" t="s">
        <v>104</v>
      </c>
      <c r="D13" s="153"/>
    </row>
    <row r="14" spans="1:4" ht="30" customHeight="1" x14ac:dyDescent="0.15">
      <c r="A14" s="152"/>
      <c r="B14" s="139"/>
      <c r="C14" s="333" t="s">
        <v>105</v>
      </c>
      <c r="D14" s="334"/>
    </row>
    <row r="15" spans="1:4" ht="30" customHeight="1" x14ac:dyDescent="0.15">
      <c r="A15" s="152"/>
      <c r="B15" s="139"/>
      <c r="C15" s="140" t="s">
        <v>99</v>
      </c>
      <c r="D15" s="149" t="s">
        <v>100</v>
      </c>
    </row>
    <row r="16" spans="1:4" ht="30" customHeight="1" x14ac:dyDescent="0.15">
      <c r="A16" s="152"/>
      <c r="B16" s="139"/>
      <c r="C16" s="142" t="s">
        <v>107</v>
      </c>
      <c r="D16" s="151"/>
    </row>
    <row r="17" spans="1:4" ht="30" customHeight="1" x14ac:dyDescent="0.15">
      <c r="A17" s="154" t="s">
        <v>106</v>
      </c>
      <c r="B17" s="139"/>
      <c r="C17" s="142" t="s">
        <v>108</v>
      </c>
      <c r="D17" s="151"/>
    </row>
    <row r="18" spans="1:4" ht="30" customHeight="1" x14ac:dyDescent="0.15">
      <c r="A18" s="155" t="s">
        <v>118</v>
      </c>
      <c r="B18" s="139"/>
      <c r="C18" s="142" t="s">
        <v>109</v>
      </c>
      <c r="D18" s="151"/>
    </row>
    <row r="19" spans="1:4" ht="30" customHeight="1" x14ac:dyDescent="0.15">
      <c r="A19" s="155"/>
      <c r="B19" s="139"/>
      <c r="C19" s="142" t="s">
        <v>110</v>
      </c>
      <c r="D19" s="151"/>
    </row>
    <row r="20" spans="1:4" ht="30" customHeight="1" x14ac:dyDescent="0.15">
      <c r="A20" s="155"/>
      <c r="B20" s="139"/>
      <c r="C20" s="142"/>
      <c r="D20" s="151"/>
    </row>
    <row r="21" spans="1:4" ht="30" customHeight="1" x14ac:dyDescent="0.15">
      <c r="A21" s="155"/>
      <c r="B21" s="139"/>
      <c r="C21" s="142"/>
      <c r="D21" s="151"/>
    </row>
    <row r="22" spans="1:4" ht="30" customHeight="1" x14ac:dyDescent="0.15">
      <c r="A22" s="155"/>
      <c r="B22" s="139"/>
      <c r="C22" s="142"/>
      <c r="D22" s="151"/>
    </row>
    <row r="23" spans="1:4" ht="30" customHeight="1" x14ac:dyDescent="0.15">
      <c r="A23" s="155"/>
      <c r="B23" s="139"/>
      <c r="C23" s="142"/>
      <c r="D23" s="151"/>
    </row>
    <row r="24" spans="1:4" ht="30" customHeight="1" x14ac:dyDescent="0.15">
      <c r="A24" s="155"/>
      <c r="B24" s="139"/>
      <c r="C24" s="142"/>
      <c r="D24" s="151"/>
    </row>
    <row r="25" spans="1:4" ht="30" customHeight="1" thickBot="1" x14ac:dyDescent="0.2">
      <c r="A25" s="155"/>
      <c r="B25" s="139"/>
      <c r="C25" s="159" t="s">
        <v>111</v>
      </c>
      <c r="D25" s="160"/>
    </row>
    <row r="26" spans="1:4" ht="30" customHeight="1" thickBot="1" x14ac:dyDescent="0.2">
      <c r="A26" s="161" t="s">
        <v>112</v>
      </c>
      <c r="B26" s="162"/>
      <c r="C26" s="163" t="s">
        <v>113</v>
      </c>
      <c r="D26" s="164"/>
    </row>
  </sheetData>
  <mergeCells count="6">
    <mergeCell ref="C14:D14"/>
    <mergeCell ref="A1:D1"/>
    <mergeCell ref="A3:D3"/>
    <mergeCell ref="A4:D4"/>
    <mergeCell ref="A6:B6"/>
    <mergeCell ref="C6:D6"/>
  </mergeCells>
  <phoneticPr fontId="3"/>
  <printOptions horizontalCentered="1"/>
  <pageMargins left="0.70866141732283472" right="0.70866141732283472" top="0.97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workbookViewId="0">
      <selection activeCell="A5" sqref="A5"/>
    </sheetView>
  </sheetViews>
  <sheetFormatPr defaultColWidth="9" defaultRowHeight="13.5" x14ac:dyDescent="0.15"/>
  <cols>
    <col min="1" max="1" width="11.75" style="41" customWidth="1"/>
    <col min="2" max="7" width="12.5" style="41" customWidth="1"/>
    <col min="8" max="16384" width="9" style="41"/>
  </cols>
  <sheetData>
    <row r="1" spans="1:7" ht="33" customHeight="1" x14ac:dyDescent="0.15">
      <c r="A1" s="342" t="s">
        <v>125</v>
      </c>
      <c r="B1" s="342"/>
      <c r="C1" s="342"/>
      <c r="D1" s="342"/>
      <c r="E1" s="342"/>
      <c r="F1" s="342"/>
      <c r="G1" s="342"/>
    </row>
    <row r="2" spans="1:7" ht="27.75" customHeight="1" x14ac:dyDescent="0.15">
      <c r="A2" s="59"/>
      <c r="B2" s="59"/>
      <c r="C2" s="59"/>
      <c r="D2" s="59"/>
      <c r="E2" s="59"/>
      <c r="F2" s="59"/>
      <c r="G2" s="59"/>
    </row>
    <row r="3" spans="1:7" ht="23.25" customHeight="1" x14ac:dyDescent="0.15">
      <c r="A3" s="336" t="s">
        <v>126</v>
      </c>
      <c r="B3" s="336"/>
      <c r="C3" s="336"/>
      <c r="D3" s="336"/>
      <c r="E3" s="336"/>
      <c r="F3" s="336"/>
      <c r="G3" s="336"/>
    </row>
    <row r="4" spans="1:7" ht="23.25" customHeight="1" x14ac:dyDescent="0.15">
      <c r="A4" s="59"/>
      <c r="B4" s="59"/>
      <c r="C4" s="59"/>
      <c r="D4" s="59"/>
      <c r="E4" s="59"/>
      <c r="F4" s="59"/>
      <c r="G4" s="59"/>
    </row>
    <row r="5" spans="1:7" ht="23.25" customHeight="1" x14ac:dyDescent="0.15">
      <c r="C5" s="42"/>
      <c r="D5" s="42"/>
      <c r="E5" s="42"/>
      <c r="F5" s="42"/>
      <c r="G5" s="43" t="s">
        <v>78</v>
      </c>
    </row>
    <row r="6" spans="1:7" ht="26.25" customHeight="1" x14ac:dyDescent="0.15">
      <c r="A6" s="343" t="s">
        <v>79</v>
      </c>
      <c r="B6" s="344" t="s">
        <v>238</v>
      </c>
      <c r="C6" s="347" t="s">
        <v>80</v>
      </c>
      <c r="D6" s="347"/>
      <c r="E6" s="347"/>
      <c r="F6" s="347"/>
      <c r="G6" s="348"/>
    </row>
    <row r="7" spans="1:7" ht="20.100000000000001" customHeight="1" x14ac:dyDescent="0.15">
      <c r="A7" s="343"/>
      <c r="B7" s="345"/>
      <c r="C7" s="145" t="s">
        <v>82</v>
      </c>
      <c r="D7" s="145" t="s">
        <v>82</v>
      </c>
      <c r="E7" s="145" t="s">
        <v>83</v>
      </c>
      <c r="F7" s="146" t="s">
        <v>83</v>
      </c>
      <c r="G7" s="349" t="s">
        <v>84</v>
      </c>
    </row>
    <row r="8" spans="1:7" ht="20.100000000000001" customHeight="1" x14ac:dyDescent="0.15">
      <c r="A8" s="343"/>
      <c r="B8" s="346"/>
      <c r="C8" s="147" t="s">
        <v>81</v>
      </c>
      <c r="D8" s="147" t="s">
        <v>85</v>
      </c>
      <c r="E8" s="147" t="s">
        <v>81</v>
      </c>
      <c r="F8" s="148" t="s">
        <v>85</v>
      </c>
      <c r="G8" s="350"/>
    </row>
    <row r="9" spans="1:7" ht="39.75" customHeight="1" x14ac:dyDescent="0.15">
      <c r="A9" s="143" t="s">
        <v>86</v>
      </c>
      <c r="B9" s="44">
        <v>100000</v>
      </c>
      <c r="C9" s="44">
        <v>50000</v>
      </c>
      <c r="D9" s="45">
        <v>50000</v>
      </c>
      <c r="E9" s="44"/>
      <c r="F9" s="46"/>
      <c r="G9" s="47">
        <f>SUM(C9:F9)</f>
        <v>100000</v>
      </c>
    </row>
    <row r="10" spans="1:7" ht="39.75" customHeight="1" x14ac:dyDescent="0.15">
      <c r="A10" s="143" t="s">
        <v>87</v>
      </c>
      <c r="B10" s="44">
        <v>200000</v>
      </c>
      <c r="C10" s="46"/>
      <c r="D10" s="46"/>
      <c r="E10" s="45">
        <v>50000</v>
      </c>
      <c r="F10" s="45">
        <v>150000</v>
      </c>
      <c r="G10" s="47">
        <f>SUM(C10:F10)</f>
        <v>200000</v>
      </c>
    </row>
    <row r="11" spans="1:7" ht="39.75" customHeight="1" x14ac:dyDescent="0.15">
      <c r="A11" s="143" t="s">
        <v>122</v>
      </c>
      <c r="B11" s="44">
        <v>30000</v>
      </c>
      <c r="C11" s="46"/>
      <c r="D11" s="48">
        <v>30000</v>
      </c>
      <c r="E11" s="46"/>
      <c r="F11" s="45"/>
      <c r="G11" s="47">
        <f>SUM(C11:F11)</f>
        <v>30000</v>
      </c>
    </row>
    <row r="12" spans="1:7" ht="39.75" customHeight="1" x14ac:dyDescent="0.15">
      <c r="A12" s="144" t="s">
        <v>88</v>
      </c>
      <c r="B12" s="49">
        <f t="shared" ref="B12:G12" si="0">SUM(B9:B11)</f>
        <v>330000</v>
      </c>
      <c r="C12" s="50">
        <f t="shared" si="0"/>
        <v>50000</v>
      </c>
      <c r="D12" s="49">
        <f t="shared" si="0"/>
        <v>80000</v>
      </c>
      <c r="E12" s="50">
        <f t="shared" si="0"/>
        <v>50000</v>
      </c>
      <c r="F12" s="49">
        <f t="shared" si="0"/>
        <v>150000</v>
      </c>
      <c r="G12" s="51">
        <f t="shared" si="0"/>
        <v>330000</v>
      </c>
    </row>
    <row r="13" spans="1:7" ht="15.95" customHeight="1" x14ac:dyDescent="0.15">
      <c r="G13" s="52"/>
    </row>
  </sheetData>
  <mergeCells count="6">
    <mergeCell ref="A1:G1"/>
    <mergeCell ref="A3:G3"/>
    <mergeCell ref="A6:A8"/>
    <mergeCell ref="B6:B8"/>
    <mergeCell ref="C6:G6"/>
    <mergeCell ref="G7:G8"/>
  </mergeCells>
  <phoneticPr fontId="3"/>
  <pageMargins left="0.88" right="0.59055118110236227" top="0.78740157480314965" bottom="0.59055118110236227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①運営状況</vt:lpstr>
      <vt:lpstr>②会員</vt:lpstr>
      <vt:lpstr>③財務</vt:lpstr>
      <vt:lpstr>④運営費予算書</vt:lpstr>
      <vt:lpstr>⑤事業・会食費予算書</vt:lpstr>
      <vt:lpstr>⑥貸借対照表</vt:lpstr>
      <vt:lpstr>⑦剰余金処分案</vt:lpstr>
      <vt:lpstr>①運営状況!Print_Area</vt:lpstr>
      <vt:lpstr>②会員!Print_Area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lions</dc:creator>
  <cp:lastModifiedBy>lions</cp:lastModifiedBy>
  <cp:lastPrinted>2021-07-30T09:58:29Z</cp:lastPrinted>
  <dcterms:created xsi:type="dcterms:W3CDTF">2008-08-25T03:56:17Z</dcterms:created>
  <dcterms:modified xsi:type="dcterms:W3CDTF">2022-07-15T09:22:54Z</dcterms:modified>
</cp:coreProperties>
</file>